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L:\GP\SUIVI EFFECTIF\Organigramme\2025\"/>
    </mc:Choice>
  </mc:AlternateContent>
  <xr:revisionPtr revIDLastSave="0" documentId="8_{4B95AE19-BD6B-4E85-90D6-53E50825D7CE}" xr6:coauthVersionLast="47" xr6:coauthVersionMax="47" xr10:uidLastSave="{00000000-0000-0000-0000-000000000000}"/>
  <bookViews>
    <workbookView xWindow="-120" yWindow="-120" windowWidth="29040" windowHeight="17520" tabRatio="484" firstSheet="1" activeTab="1" xr2:uid="{00000000-000D-0000-FFFF-FFFF00000000}"/>
  </bookViews>
  <sheets>
    <sheet name="Légendes" sheetId="7" state="hidden" r:id="rId1"/>
    <sheet name="Documents généraux" sheetId="24" r:id="rId2"/>
    <sheet name="CSS" sheetId="10" r:id="rId3"/>
    <sheet name="PE &amp; Télétransmissions" sheetId="11" r:id="rId4"/>
    <sheet name="Carrières &amp; CIR" sheetId="13" r:id="rId5"/>
    <sheet name="Cotisations NSA" sheetId="15" r:id="rId6"/>
    <sheet name="Procedures collectives" sheetId="17" r:id="rId7"/>
    <sheet name="Domaines transverses" sheetId="19" r:id="rId8"/>
    <sheet name="Mode opératoire actualisation" sheetId="25" r:id="rId9"/>
    <sheet name="Choix" sheetId="21" state="hidden" r:id="rId10"/>
  </sheets>
  <definedNames>
    <definedName name="CAISSES">Légendes!$B$3:$B$38</definedName>
    <definedName name="_xlnm.Print_Titles" localSheetId="0">Légendes!$2:$2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<sst xmlns="http://schemas.openxmlformats.org/spreadsheetml/2006/main" count="394" uniqueCount="244">
  <si>
    <t>CAISSE MSA</t>
  </si>
  <si>
    <t>Région</t>
  </si>
  <si>
    <t>Centre</t>
  </si>
  <si>
    <t>suffixe e-mail</t>
  </si>
  <si>
    <t>CAISSE de MSA ( Liste Déroulante)</t>
  </si>
  <si>
    <t>….</t>
  </si>
  <si>
    <t>……</t>
  </si>
  <si>
    <t xml:space="preserve">MSA AIN-RHONE              </t>
  </si>
  <si>
    <t>Sud-Est</t>
  </si>
  <si>
    <t>SIERA</t>
  </si>
  <si>
    <t>ain-rhone.msa.fr</t>
  </si>
  <si>
    <t xml:space="preserve">MSA ALPES-DU-NORD          </t>
  </si>
  <si>
    <t>alpesdunord.msa.fr</t>
  </si>
  <si>
    <t xml:space="preserve">MSA ALPES-VAUCLUSE         </t>
  </si>
  <si>
    <t>alpesvaucluse.msa.fr</t>
  </si>
  <si>
    <t xml:space="preserve">MSA ALSACE                 </t>
  </si>
  <si>
    <t>UMSAGE</t>
  </si>
  <si>
    <t>SIGMAP</t>
  </si>
  <si>
    <t>alsace.msa.fr</t>
  </si>
  <si>
    <t xml:space="preserve">MSA ARDECHE-DROME-LOIRE    </t>
  </si>
  <si>
    <t>ardechedromeloire.msa.fr</t>
  </si>
  <si>
    <t xml:space="preserve">MSA ARMORIQUE              </t>
  </si>
  <si>
    <t>UMSAO</t>
  </si>
  <si>
    <t>armorique.msa.fr</t>
  </si>
  <si>
    <t xml:space="preserve">MSA AUVERGNE               </t>
  </si>
  <si>
    <t>auvergne.msa.fr</t>
  </si>
  <si>
    <t xml:space="preserve">MSA BEAUCE-COEUR DE LOIRE  </t>
  </si>
  <si>
    <t>Centre Nord</t>
  </si>
  <si>
    <t>bcl.msa.fr</t>
  </si>
  <si>
    <t xml:space="preserve">MSA BERRY-TOURAINE         </t>
  </si>
  <si>
    <t>berry-touraine.msa.fr</t>
  </si>
  <si>
    <t xml:space="preserve">MSA BOURGOGNE              </t>
  </si>
  <si>
    <t>bourgogne.msa.fr</t>
  </si>
  <si>
    <t xml:space="preserve">MSA CHARENTES              </t>
  </si>
  <si>
    <t>charentes./msa.fr</t>
  </si>
  <si>
    <t xml:space="preserve">MSA CORSE                  </t>
  </si>
  <si>
    <t>msa20.msa.fr</t>
  </si>
  <si>
    <t xml:space="preserve">MSA COTES NORMANDES        </t>
  </si>
  <si>
    <t>cotesnormandes.msa.fr</t>
  </si>
  <si>
    <t>MSA DORDOGNE-LOT-ET-GARONNE</t>
  </si>
  <si>
    <t>Sud Ouest</t>
  </si>
  <si>
    <t>dlg.msa.fr</t>
  </si>
  <si>
    <t xml:space="preserve">MSA FRANCHE-COMTE          </t>
  </si>
  <si>
    <t>franchecomte.msa.fr</t>
  </si>
  <si>
    <t xml:space="preserve">MSA GIRONDE                </t>
  </si>
  <si>
    <t>msa33.msa.fr</t>
  </si>
  <si>
    <t xml:space="preserve">MSA GRAND SUD              </t>
  </si>
  <si>
    <t>grandsud.msa.fr</t>
  </si>
  <si>
    <t xml:space="preserve">MSA HAUTE-NORMANDIE        </t>
  </si>
  <si>
    <t>hautenormandie.msa.fr</t>
  </si>
  <si>
    <t xml:space="preserve">MSA ILE-DE-FRANCE          </t>
  </si>
  <si>
    <t>msa75.msa.fr</t>
  </si>
  <si>
    <t xml:space="preserve">MSA LANGUEDOC              </t>
  </si>
  <si>
    <t>languedoc.msa.fr</t>
  </si>
  <si>
    <t xml:space="preserve">MSA LIMOUSIN               </t>
  </si>
  <si>
    <t>limousin.msa.fr</t>
  </si>
  <si>
    <t>MSA LOIRE-ATLANTIQUE-VENDEE</t>
  </si>
  <si>
    <t>msa44-85.msa.fr</t>
  </si>
  <si>
    <t xml:space="preserve">MSA LORRAINE               </t>
  </si>
  <si>
    <t>lorraine.msa.fr</t>
  </si>
  <si>
    <t xml:space="preserve">MSA MAINE-ET-LOIRE         </t>
  </si>
  <si>
    <t>msa49.msa.fr</t>
  </si>
  <si>
    <t xml:space="preserve">MSA MARNE-ARDENNES-MEUSE   </t>
  </si>
  <si>
    <t>msa08-51-55.msa.fr</t>
  </si>
  <si>
    <t xml:space="preserve">MSA MAYENNE-ORNE-SARTHE    </t>
  </si>
  <si>
    <t>mayenne-orne-sarthe.msa.fr</t>
  </si>
  <si>
    <t xml:space="preserve">MSA MIDI-PYRENEES NORD     </t>
  </si>
  <si>
    <t>midipyrenees-nord.msa.fr</t>
  </si>
  <si>
    <t xml:space="preserve">MSA MIDI-PYRENEES SUD      </t>
  </si>
  <si>
    <t>midipyrenees-sud.msa.fr</t>
  </si>
  <si>
    <t xml:space="preserve">MSA NORD-PAS-DE-CALAIS     </t>
  </si>
  <si>
    <t>msa59-62.msa.fr</t>
  </si>
  <si>
    <t xml:space="preserve">MSA PICARDIE               </t>
  </si>
  <si>
    <t>picardie.msa.fr</t>
  </si>
  <si>
    <t xml:space="preserve">MSA PORTES DE BRETAGNE     </t>
  </si>
  <si>
    <t>portesdebretagne.msa.fr</t>
  </si>
  <si>
    <t xml:space="preserve">MSA PROVENCE-AZUR          </t>
  </si>
  <si>
    <t>provence-azur.msa.fr</t>
  </si>
  <si>
    <t xml:space="preserve">MSA SEVRES-VIENNE          </t>
  </si>
  <si>
    <t>msa79-86.msa.fr</t>
  </si>
  <si>
    <t xml:space="preserve">MSA SUD AQUITAINE          </t>
  </si>
  <si>
    <t>sudaquitaine.msa.fr</t>
  </si>
  <si>
    <t xml:space="preserve">MSA SUD-CHAMPAGNE          </t>
  </si>
  <si>
    <t>msa10-52.msa.fr</t>
  </si>
  <si>
    <t>MAJ : 15/07/2025</t>
  </si>
  <si>
    <t>DOCUMENTS GENERAUX</t>
  </si>
  <si>
    <t xml:space="preserve"> </t>
  </si>
  <si>
    <t>Lien vers l'organigramme</t>
  </si>
  <si>
    <t>Cliquez ici</t>
  </si>
  <si>
    <t>Lien vers l'annuaire CSS</t>
  </si>
  <si>
    <t>Lien vers l'annuaire PE - Télétransmissions</t>
  </si>
  <si>
    <t>Lien vers l'annuaire Carrières - CIR</t>
  </si>
  <si>
    <t>Lien vers l'annuaire Cotisations NSA</t>
  </si>
  <si>
    <t>Lien vers l'annuaire Procédures Collectives</t>
  </si>
  <si>
    <t>Lien vers l'annuaire Domaines transverses</t>
  </si>
  <si>
    <t>MUTUALISATION SANTE - CSS</t>
  </si>
  <si>
    <t>Nom Prénom</t>
  </si>
  <si>
    <t>Fonction</t>
  </si>
  <si>
    <t>Adresse e-mail</t>
  </si>
  <si>
    <t>Observations</t>
  </si>
  <si>
    <t>Lise JANNEAU</t>
  </si>
  <si>
    <t>Sous-Directrice</t>
  </si>
  <si>
    <t>janneau.lise@bcl.msa.fr</t>
  </si>
  <si>
    <t>Léa ACHAUD</t>
  </si>
  <si>
    <t>Responsable de service Santé / GDR</t>
  </si>
  <si>
    <t>achaud.lea@bcl.msa.fr</t>
  </si>
  <si>
    <t>Damien BERSON</t>
  </si>
  <si>
    <t>Responsable Secteur CSS</t>
  </si>
  <si>
    <t>berson.damien@bcl.msa.fr</t>
  </si>
  <si>
    <t>Patricia DUBERT</t>
  </si>
  <si>
    <t>Animatrice d'équipe</t>
  </si>
  <si>
    <t>coordo_sante_28.grprec@bcl.msa.fr</t>
  </si>
  <si>
    <t>Catia RABACAL ROQUE</t>
  </si>
  <si>
    <t>Armelle SERVOIN</t>
  </si>
  <si>
    <t>Chargée d'études (UF)</t>
  </si>
  <si>
    <t>servoin.armelle@bcl.msa.fr</t>
  </si>
  <si>
    <t>Merci de mettre les 2 adresses à chaque sollicitation</t>
  </si>
  <si>
    <t>Isabelle DUPONT-TOQUE</t>
  </si>
  <si>
    <t>Experte (UF)</t>
  </si>
  <si>
    <t>dupont-toque.isabelle@bcl.msa.fr</t>
  </si>
  <si>
    <t>Mode opératoire : e-mail / téléphone</t>
  </si>
  <si>
    <t>Les coordonnateurs sont chargés de faire le lien avec BT concernant la gestion courante des dossiers.</t>
  </si>
  <si>
    <t>En cas de situation de blocage ou de difficultés majeures, les responsables de secteur sont contactés par e-mail dont copie est adressée au responsable du domaine concerné.</t>
  </si>
  <si>
    <t>Sujets connexes</t>
  </si>
  <si>
    <t>S'agissant des droits santé et de la GI, il convient de contacter le service GDIE</t>
  </si>
  <si>
    <t>Cliquez ici pour avoir les coordonnées du service GDIE</t>
  </si>
  <si>
    <t>S'agissant de la numérisation/indexation, il convient de contacter le service GDIE</t>
  </si>
  <si>
    <t>S'agissant du planning et de l'éditique, il convient de contacter le service STT</t>
  </si>
  <si>
    <t>Cliquez ici pour avoir les coordonnées du service STT</t>
  </si>
  <si>
    <t>MUTUALISATION SANTE - PRESTATIONS EN ESPECES ET TELETRANSMISSIONS</t>
  </si>
  <si>
    <t>Odile BALSAMO</t>
  </si>
  <si>
    <t>Responsable  Secteur PE/Télétransmissions</t>
  </si>
  <si>
    <t>balsamo.odile@bcl.msa.fr</t>
  </si>
  <si>
    <t>Séverine BUZON-SERVOIN</t>
  </si>
  <si>
    <t>coordo_sante_45.grprec@bcl.msa.fr</t>
  </si>
  <si>
    <t>Hervé NGUYEN</t>
  </si>
  <si>
    <t>Animateur d'équipe</t>
  </si>
  <si>
    <t>S'agissant des droits santé et de la GI il convient de contacter le service GDIE</t>
  </si>
  <si>
    <t>MUTUALISATION RETRAITE - CARRIERES ET CIR</t>
  </si>
  <si>
    <t>Adresse de diffusion "Management Retraite BCL" :
retraite_management.grprec@bcl.msa.fr</t>
  </si>
  <si>
    <t>Elodie MEYFROODT</t>
  </si>
  <si>
    <t>Responsable du service Retraite</t>
  </si>
  <si>
    <t>meyfroodt.elodie@bcl.msa.fr</t>
  </si>
  <si>
    <t>Gwendoline GASCHET</t>
  </si>
  <si>
    <t xml:space="preserve">Animatrice d'équipe Retraite CIR </t>
  </si>
  <si>
    <t>contactcir.blf@bcl.msa.fr</t>
  </si>
  <si>
    <t>Annette RONDEAU</t>
  </si>
  <si>
    <t>Experte (UF CIR)</t>
  </si>
  <si>
    <t>Alexandra YOUF</t>
  </si>
  <si>
    <t>Chargée d'études (UF Retraite Nationale)</t>
  </si>
  <si>
    <t>youf.alexandra@bcl.msa.fr</t>
  </si>
  <si>
    <t>S'agissant de la GI il convient de contacter le service GDIE</t>
  </si>
  <si>
    <t>MUTUALISATION COTISATIONS NSA / GE</t>
  </si>
  <si>
    <t>Amédée EL GHARBI-MADELAINE</t>
  </si>
  <si>
    <t>Sous-Directeur</t>
  </si>
  <si>
    <t>elgharbi.amedee@bcl.msa.fr</t>
  </si>
  <si>
    <t>Jean-François OLLIVIER</t>
  </si>
  <si>
    <t>Responsable Domaines GDIE et Cotisations</t>
  </si>
  <si>
    <t>ollivier.jean-francois@bcl.msa.fr</t>
  </si>
  <si>
    <t>Tony GASNIER</t>
  </si>
  <si>
    <t>Responsable Secteur Cotisations NS</t>
  </si>
  <si>
    <t>gasnier.tony@bcl.msa.fr</t>
  </si>
  <si>
    <t>Delphine PAPEGAY</t>
  </si>
  <si>
    <t xml:space="preserve">Coordonnatrice </t>
  </si>
  <si>
    <t>legiscotbt.blf@bcl.msa.fr</t>
  </si>
  <si>
    <t xml:space="preserve">Valérie BARENNE </t>
  </si>
  <si>
    <t>cotns.grprec@bcl.msa.fr</t>
  </si>
  <si>
    <t>Frédéric AUPETIT</t>
  </si>
  <si>
    <t>Expert (UF)</t>
  </si>
  <si>
    <t>S'agissant de la GI, il convient de contacter le service GDIE</t>
  </si>
  <si>
    <t>MUTUALISATION PROCEDURES COLLECTIVES HORS PRECONTENTIEUX / RECOUVREMENT</t>
  </si>
  <si>
    <t>Virginie PETIT</t>
  </si>
  <si>
    <t>Responsable Domaine Contentieux</t>
  </si>
  <si>
    <t>servicejuridique.grprec@bcl.msa.fr</t>
  </si>
  <si>
    <t>Répartition des missions des agents du service :</t>
  </si>
  <si>
    <t>Anne-Astrid BRENON-AMIOT</t>
  </si>
  <si>
    <t>Audiencère (représentation devant les tribunaux)/traitement des recours CRA/Recours sur successions ASPA/notifications et recouvrement des décisions LCF</t>
  </si>
  <si>
    <t>Esther HUVELLE</t>
  </si>
  <si>
    <t>Brigitte BOITEAU</t>
  </si>
  <si>
    <t>Procédures collectives/Recouvrement des cotisations et majorations de retard</t>
  </si>
  <si>
    <t>MUTUALISATION  DOMAINES TRANSVERSES</t>
  </si>
  <si>
    <t xml:space="preserve">Noms des responsables
</t>
  </si>
  <si>
    <t>GDIE</t>
  </si>
  <si>
    <t>Gestion des  individus</t>
  </si>
  <si>
    <t>Fouzia ROUABAH
Jean-François OLLIVIER</t>
  </si>
  <si>
    <t>gi.grprec@bcl.msa.fr</t>
  </si>
  <si>
    <t>Indexation des documents Geide Amont et Aval</t>
  </si>
  <si>
    <t>geide.blf@bcl.msa.fr</t>
  </si>
  <si>
    <t>STT - Support technique et transverse</t>
  </si>
  <si>
    <t>Poste de Travail (Habilitations/RI)</t>
  </si>
  <si>
    <t>Freddy MARCHESI</t>
  </si>
  <si>
    <t>postedetravail.grprec@bcl.msa.fr</t>
  </si>
  <si>
    <t>Planning / éditique</t>
  </si>
  <si>
    <t>planning_informatique.grprec@bcl.msa.fr</t>
  </si>
  <si>
    <t>Pré-contentieux / Recouvrement</t>
  </si>
  <si>
    <t>Virginie PETIT
Cédric MORERA-GARCIA</t>
  </si>
  <si>
    <t>petit.virginie@bcl.msa.bcl
morera-garcia.cedric@bcl.msa.fr</t>
  </si>
  <si>
    <t>Relation Adhérents</t>
  </si>
  <si>
    <t>Conseillers en protection sociale</t>
  </si>
  <si>
    <t>Sandrine FROMENT</t>
  </si>
  <si>
    <t>froment.sandrine@bcl.msa.fr</t>
  </si>
  <si>
    <t>Front-Office (Accueil et Téléphone)</t>
  </si>
  <si>
    <t>Marianne LOY</t>
  </si>
  <si>
    <t>loy.marianne@bcl.msa.fr</t>
  </si>
  <si>
    <t>Secrétariat de Direction</t>
  </si>
  <si>
    <t>Sylvie ARMENGAUD</t>
  </si>
  <si>
    <t>secretariat_direction.blf@bcl.msa.fr</t>
  </si>
  <si>
    <t>Contrôle Interne</t>
  </si>
  <si>
    <t>Nathalie BAZERQUE</t>
  </si>
  <si>
    <t>bazerque.nathalie@bcl.msa.fr</t>
  </si>
  <si>
    <t>Lutte Contre la Fraude</t>
  </si>
  <si>
    <t>Sandrine GUIMONET-GARZINO</t>
  </si>
  <si>
    <t>lcf.grprec@bcl.msa.fr</t>
  </si>
  <si>
    <t>Comptabilité</t>
  </si>
  <si>
    <t>Véronique ORANGE
Aline FOREST</t>
  </si>
  <si>
    <t>orange.veronique@bcl.msa.fr
forest.aline@bcl.msa.fr</t>
  </si>
  <si>
    <t>Vérification Comptable</t>
  </si>
  <si>
    <t>Julien PERLAT</t>
  </si>
  <si>
    <t>verifcomptable.grprec@bcl.msa.fr</t>
  </si>
  <si>
    <t>Contentieux (CRA, affaires juridiques,…)</t>
  </si>
  <si>
    <t>Action Sanitaire et Sociale</t>
  </si>
  <si>
    <t>Carole ROBERT</t>
  </si>
  <si>
    <t>robert.carole@bcl.msa.fr</t>
  </si>
  <si>
    <t>Informatique</t>
  </si>
  <si>
    <t>Philippe BORE</t>
  </si>
  <si>
    <t>bore.philippe@bcl.msa.fr</t>
  </si>
  <si>
    <t>Pilotage et appui à la performance</t>
  </si>
  <si>
    <t>Maxime MUNCH</t>
  </si>
  <si>
    <t>munch.maxime@bcl.msa.fr
buisson.pascal@bcl.msa.fr</t>
  </si>
  <si>
    <t>Dispositif de mise à disposition des organigrammes et des annuaires entre les MSA Beauce Cœur de Loire et Berry-Touraine</t>
  </si>
  <si>
    <t>Le service Ressources Humaines BCL met à jour chaque fin de mois l'organigramme hiérarchique et fonctionnel de la caisse.</t>
  </si>
  <si>
    <t>L'organigramme hiérarchique et fonctionnel est mis à disposition des agents de la caisse sur l'Intranet. Une copie de l'organigramme fonctionnel est transmis à nos correspondants BT.</t>
  </si>
  <si>
    <t>Le service Ressources Humaines BCL met à jour chaque trimestre l'annuaire Mutualisations BCL.</t>
  </si>
  <si>
    <t>L'annuaire Mutualisations BCL est mis à disposition des agents de la caisse sur l'Intranet, et transmis à nos correspondants BT.</t>
  </si>
  <si>
    <t>Mode Opératoire BCL</t>
  </si>
  <si>
    <t>1 fois par trimestre ou lors d'une modification substantielle impactant les services mutualisés, Olivier RENAULT (RRH BCL) :</t>
  </si>
  <si>
    <t>- Met à jour l'annuaire Mutualisations BCL et l'organigramme fonctionnel BCL, après sollicitation des responsables de service pour la partie annuaire.</t>
  </si>
  <si>
    <t>- Enregistre sous P:\Mutualisations\ANNUAIRES - Organigramme BCL-BT ce document et avertit par mail Frédérique LEROYER de cette mise à disposition.</t>
  </si>
  <si>
    <t>- Publie sur l'Intranet de BCL.</t>
  </si>
  <si>
    <t>Maxime MUNCH et Pascal BUISSON reçoivent par mail de BT l'annuaire-organigramme de BT.</t>
  </si>
  <si>
    <t>Maxime MUNCH ou Pascal BUISSON, via le service Informatique ou Communication, se chargent de sa publication sur l’Intranet de BCL.</t>
  </si>
  <si>
    <t>Choix possibles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</si>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</sst>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00"/>
  </numFmts>
  <fonts count="37">
    <font>
      <sz val="10"/>
      <name val="Trebuchet MS"/>
    </font>
    <font>
      <sz val="11"/>
      <color theme="1"/>
      <name val="Calibri"/>
      <family val="2"/>
      <scheme val="minor"/>
    </font>
    <font>
      <sz val="12"/>
      <name val="Calibri"/>
      <family val="2"/>
    </font>
    <font>
      <sz val="8"/>
      <name val="Trebuchet MS"/>
      <family val="2"/>
    </font>
    <font>
      <u/>
      <sz val="10"/>
      <color indexed="12"/>
      <name val="Trebuchet MS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Tahoma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sz val="11"/>
      <name val="Trebuchet MS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4"/>
      <color indexed="9"/>
      <name val="Arial"/>
      <family val="2"/>
    </font>
    <font>
      <sz val="11"/>
      <name val="Arial"/>
      <family val="2"/>
    </font>
    <font>
      <b/>
      <sz val="20"/>
      <color indexed="9"/>
      <name val="Arial"/>
      <family val="2"/>
    </font>
    <font>
      <b/>
      <sz val="12"/>
      <color indexed="9"/>
      <name val="Trebuchet MS"/>
      <family val="2"/>
    </font>
    <font>
      <b/>
      <sz val="10"/>
      <name val="Arial"/>
      <family val="2"/>
    </font>
    <font>
      <b/>
      <sz val="12"/>
      <name val="Calibri"/>
      <family val="2"/>
    </font>
    <font>
      <sz val="10"/>
      <name val="Trebuchet MS"/>
      <family val="2"/>
    </font>
    <font>
      <u/>
      <sz val="10"/>
      <color indexed="12"/>
      <name val="Trebuchet MS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1"/>
      <color rgb="FFFF0000"/>
      <name val="Arial"/>
      <family val="2"/>
    </font>
    <font>
      <b/>
      <sz val="19"/>
      <color indexed="9"/>
      <name val="Arial"/>
      <family val="2"/>
    </font>
    <font>
      <u/>
      <sz val="10"/>
      <color rgb="FF0070C0"/>
      <name val="Trebuchet MS"/>
      <family val="2"/>
    </font>
    <font>
      <sz val="12"/>
      <color rgb="FF0070C0"/>
      <name val="Calibri"/>
      <family val="2"/>
    </font>
    <font>
      <u/>
      <sz val="12"/>
      <color indexed="12"/>
      <name val="Arial"/>
      <family val="2"/>
    </font>
    <font>
      <u/>
      <sz val="12"/>
      <color rgb="FF0070C0"/>
      <name val="Arial"/>
      <family val="2"/>
    </font>
    <font>
      <b/>
      <sz val="18"/>
      <color indexed="9"/>
      <name val="Arial"/>
      <family val="2"/>
    </font>
    <font>
      <b/>
      <sz val="16"/>
      <color rgb="FF1F497D"/>
      <name val="Calibri"/>
      <family val="2"/>
    </font>
    <font>
      <sz val="11"/>
      <color rgb="FF1F497D"/>
      <name val="Calibri"/>
      <family val="2"/>
    </font>
    <font>
      <sz val="10"/>
      <color rgb="FFFF0000"/>
      <name val="Trebuchet MS"/>
      <family val="2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63377788628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7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8" fillId="3" borderId="0" xfId="1" applyFont="1" applyFill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4" borderId="0" xfId="1" applyFont="1" applyFill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8" fillId="5" borderId="0" xfId="1" applyFont="1" applyFill="1" applyAlignment="1">
      <alignment horizontal="center" vertical="center"/>
    </xf>
    <xf numFmtId="0" fontId="5" fillId="6" borderId="0" xfId="1" applyFont="1" applyFill="1" applyAlignment="1">
      <alignment horizontal="center" vertical="center"/>
    </xf>
    <xf numFmtId="0" fontId="8" fillId="7" borderId="0" xfId="1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0" fontId="14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1" fillId="0" borderId="0" xfId="0" applyFont="1" applyAlignment="1" applyProtection="1">
      <alignment vertical="center"/>
      <protection locked="0"/>
    </xf>
    <xf numFmtId="0" fontId="1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0" fillId="9" borderId="0" xfId="0" applyFont="1" applyFill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7" fillId="8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11" fillId="0" borderId="3" xfId="3" applyFont="1" applyBorder="1" applyAlignment="1">
      <alignment vertical="center"/>
    </xf>
    <xf numFmtId="0" fontId="5" fillId="0" borderId="3" xfId="3" applyFont="1" applyBorder="1" applyAlignment="1">
      <alignment horizontal="left" vertical="center" wrapText="1"/>
    </xf>
    <xf numFmtId="0" fontId="17" fillId="8" borderId="6" xfId="0" applyFont="1" applyFill="1" applyBorder="1" applyAlignment="1">
      <alignment horizontal="center" vertical="center"/>
    </xf>
    <xf numFmtId="0" fontId="17" fillId="8" borderId="7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23" fillId="0" borderId="0" xfId="3"/>
    <xf numFmtId="0" fontId="1" fillId="0" borderId="0" xfId="4"/>
    <xf numFmtId="0" fontId="5" fillId="0" borderId="0" xfId="3" applyFont="1" applyAlignment="1">
      <alignment vertical="center" wrapText="1"/>
    </xf>
    <xf numFmtId="0" fontId="18" fillId="0" borderId="0" xfId="3" applyFont="1" applyAlignment="1">
      <alignment horizontal="left" vertical="center" wrapText="1"/>
    </xf>
    <xf numFmtId="0" fontId="12" fillId="0" borderId="0" xfId="3" applyFont="1" applyAlignment="1">
      <alignment vertical="center"/>
    </xf>
    <xf numFmtId="0" fontId="5" fillId="11" borderId="3" xfId="3" applyFont="1" applyFill="1" applyBorder="1" applyAlignment="1">
      <alignment horizontal="left" vertical="center" wrapText="1"/>
    </xf>
    <xf numFmtId="0" fontId="26" fillId="8" borderId="3" xfId="3" applyFont="1" applyFill="1" applyBorder="1" applyAlignment="1">
      <alignment horizontal="center" vertical="center"/>
    </xf>
    <xf numFmtId="0" fontId="25" fillId="8" borderId="3" xfId="3" applyFont="1" applyFill="1" applyBorder="1" applyAlignment="1">
      <alignment horizontal="left" vertical="center"/>
    </xf>
    <xf numFmtId="0" fontId="14" fillId="0" borderId="3" xfId="5" applyFont="1" applyBorder="1" applyAlignment="1" applyProtection="1">
      <alignment horizontal="left" vertical="center"/>
    </xf>
    <xf numFmtId="0" fontId="14" fillId="0" borderId="3" xfId="5" applyFont="1" applyBorder="1" applyAlignment="1" applyProtection="1">
      <alignment horizontal="left" vertical="center" wrapText="1"/>
    </xf>
    <xf numFmtId="0" fontId="21" fillId="0" borderId="0" xfId="3" applyFont="1" applyAlignment="1" applyProtection="1">
      <alignment horizontal="left" vertical="center"/>
      <protection locked="0"/>
    </xf>
    <xf numFmtId="0" fontId="12" fillId="0" borderId="0" xfId="3" applyFont="1" applyAlignment="1">
      <alignment horizontal="left" vertical="center"/>
    </xf>
    <xf numFmtId="0" fontId="23" fillId="0" borderId="0" xfId="3" applyAlignment="1">
      <alignment horizontal="left" vertical="center"/>
    </xf>
    <xf numFmtId="0" fontId="1" fillId="0" borderId="0" xfId="4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30" fillId="0" borderId="0" xfId="0" applyFont="1" applyAlignment="1">
      <alignment vertical="center"/>
    </xf>
    <xf numFmtId="164" fontId="29" fillId="0" borderId="0" xfId="2" applyNumberFormat="1" applyFont="1" applyAlignment="1" applyProtection="1">
      <alignment horizontal="left" vertical="center"/>
    </xf>
    <xf numFmtId="0" fontId="23" fillId="0" borderId="0" xfId="0" applyFont="1"/>
    <xf numFmtId="0" fontId="5" fillId="11" borderId="5" xfId="3" applyFont="1" applyFill="1" applyBorder="1" applyAlignment="1">
      <alignment vertical="center" wrapText="1"/>
    </xf>
    <xf numFmtId="0" fontId="5" fillId="11" borderId="3" xfId="3" applyFont="1" applyFill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5" fillId="0" borderId="0" xfId="0" applyFont="1"/>
    <xf numFmtId="0" fontId="5" fillId="0" borderId="10" xfId="0" quotePrefix="1" applyFont="1" applyBorder="1" applyAlignment="1">
      <alignment horizontal="left" vertical="center" wrapText="1"/>
    </xf>
    <xf numFmtId="164" fontId="32" fillId="0" borderId="0" xfId="2" applyNumberFormat="1" applyFont="1" applyAlignment="1" applyProtection="1">
      <alignment horizontal="left" vertical="center"/>
    </xf>
    <xf numFmtId="164" fontId="31" fillId="0" borderId="3" xfId="2" applyNumberFormat="1" applyFont="1" applyBorder="1" applyAlignment="1" applyProtection="1">
      <alignment horizontal="center" vertical="center"/>
    </xf>
    <xf numFmtId="0" fontId="12" fillId="12" borderId="3" xfId="0" applyFont="1" applyFill="1" applyBorder="1" applyAlignment="1">
      <alignment vertical="center"/>
    </xf>
    <xf numFmtId="0" fontId="12" fillId="13" borderId="3" xfId="0" applyFont="1" applyFill="1" applyBorder="1" applyAlignment="1">
      <alignment vertical="center"/>
    </xf>
    <xf numFmtId="0" fontId="12" fillId="14" borderId="3" xfId="0" applyFont="1" applyFill="1" applyBorder="1" applyAlignment="1">
      <alignment vertical="center"/>
    </xf>
    <xf numFmtId="0" fontId="12" fillId="15" borderId="3" xfId="0" applyFont="1" applyFill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19" fillId="11" borderId="0" xfId="0" applyFont="1" applyFill="1" applyAlignment="1">
      <alignment vertical="center"/>
    </xf>
    <xf numFmtId="0" fontId="2" fillId="11" borderId="0" xfId="0" applyFont="1" applyFill="1" applyAlignment="1">
      <alignment vertical="center"/>
    </xf>
    <xf numFmtId="0" fontId="19" fillId="11" borderId="0" xfId="0" applyFont="1" applyFill="1" applyAlignment="1">
      <alignment horizontal="center" vertical="center"/>
    </xf>
    <xf numFmtId="0" fontId="11" fillId="11" borderId="3" xfId="3" applyFont="1" applyFill="1" applyBorder="1" applyAlignment="1">
      <alignment vertical="center"/>
    </xf>
    <xf numFmtId="0" fontId="5" fillId="11" borderId="3" xfId="0" applyFont="1" applyFill="1" applyBorder="1" applyAlignment="1">
      <alignment vertical="center" wrapText="1"/>
    </xf>
    <xf numFmtId="0" fontId="5" fillId="11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34" fillId="0" borderId="0" xfId="0" applyFont="1" applyAlignment="1">
      <alignment horizontal="left" vertical="top"/>
    </xf>
    <xf numFmtId="0" fontId="23" fillId="0" borderId="0" xfId="0" quotePrefix="1" applyFont="1"/>
    <xf numFmtId="0" fontId="35" fillId="0" borderId="0" xfId="0" applyFont="1" applyAlignment="1">
      <alignment horizontal="left" vertical="center" indent="4"/>
    </xf>
    <xf numFmtId="0" fontId="35" fillId="0" borderId="0" xfId="0" applyFont="1" applyAlignment="1">
      <alignment horizontal="left" vertical="center" indent="2"/>
    </xf>
    <xf numFmtId="0" fontId="35" fillId="0" borderId="0" xfId="0" applyFont="1" applyAlignment="1">
      <alignment vertical="center"/>
    </xf>
    <xf numFmtId="0" fontId="5" fillId="0" borderId="3" xfId="0" applyFont="1" applyBorder="1"/>
    <xf numFmtId="0" fontId="12" fillId="17" borderId="3" xfId="0" applyFont="1" applyFill="1" applyBorder="1" applyAlignment="1">
      <alignment vertical="center"/>
    </xf>
    <xf numFmtId="0" fontId="12" fillId="18" borderId="3" xfId="0" applyFont="1" applyFill="1" applyBorder="1" applyAlignment="1">
      <alignment vertical="center"/>
    </xf>
    <xf numFmtId="0" fontId="36" fillId="0" borderId="0" xfId="0" quotePrefix="1" applyFont="1"/>
    <xf numFmtId="0" fontId="36" fillId="0" borderId="0" xfId="0" applyFont="1"/>
    <xf numFmtId="0" fontId="5" fillId="0" borderId="3" xfId="2" applyFont="1" applyBorder="1" applyAlignment="1" applyProtection="1">
      <alignment horizontal="left" vertical="center" wrapText="1"/>
    </xf>
    <xf numFmtId="0" fontId="17" fillId="8" borderId="4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165" fontId="27" fillId="11" borderId="3" xfId="3" applyNumberFormat="1" applyFont="1" applyFill="1" applyBorder="1" applyAlignment="1">
      <alignment horizontal="center" vertical="center" wrapText="1"/>
    </xf>
    <xf numFmtId="0" fontId="5" fillId="0" borderId="3" xfId="3" applyFont="1" applyBorder="1" applyAlignment="1">
      <alignment vertical="center" wrapText="1"/>
    </xf>
    <xf numFmtId="165" fontId="5" fillId="0" borderId="3" xfId="3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9" fillId="16" borderId="0" xfId="0" applyFont="1" applyFill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5" fillId="0" borderId="4" xfId="2" applyFont="1" applyFill="1" applyBorder="1" applyAlignment="1" applyProtection="1">
      <alignment horizontal="left" vertical="center"/>
    </xf>
    <xf numFmtId="0" fontId="5" fillId="0" borderId="13" xfId="2" applyFont="1" applyFill="1" applyBorder="1" applyAlignment="1" applyProtection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8" fillId="10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3" fillId="10" borderId="0" xfId="0" applyFont="1" applyFill="1" applyAlignment="1">
      <alignment horizontal="center" vertical="center"/>
    </xf>
    <xf numFmtId="0" fontId="5" fillId="0" borderId="11" xfId="3" applyFont="1" applyBorder="1" applyAlignment="1">
      <alignment horizontal="left" vertical="center" wrapText="1"/>
    </xf>
    <xf numFmtId="0" fontId="5" fillId="0" borderId="12" xfId="3" applyFont="1" applyBorder="1" applyAlignment="1">
      <alignment horizontal="left" vertical="center" wrapText="1"/>
    </xf>
    <xf numFmtId="0" fontId="5" fillId="0" borderId="4" xfId="3" applyFont="1" applyBorder="1" applyAlignment="1">
      <alignment horizontal="left" vertical="center" wrapText="1"/>
    </xf>
    <xf numFmtId="0" fontId="5" fillId="0" borderId="5" xfId="3" applyFont="1" applyBorder="1" applyAlignment="1">
      <alignment horizontal="left" vertical="center" wrapText="1"/>
    </xf>
    <xf numFmtId="0" fontId="5" fillId="11" borderId="11" xfId="3" applyFont="1" applyFill="1" applyBorder="1" applyAlignment="1">
      <alignment horizontal="left" vertical="center" wrapText="1"/>
    </xf>
    <xf numFmtId="0" fontId="5" fillId="11" borderId="12" xfId="3" applyFont="1" applyFill="1" applyBorder="1" applyAlignment="1">
      <alignment horizontal="left" vertical="center" wrapText="1"/>
    </xf>
    <xf numFmtId="0" fontId="19" fillId="10" borderId="0" xfId="3" applyFont="1" applyFill="1" applyAlignment="1">
      <alignment horizontal="center" vertical="center"/>
    </xf>
    <xf numFmtId="0" fontId="25" fillId="8" borderId="11" xfId="3" applyFont="1" applyFill="1" applyBorder="1" applyAlignment="1">
      <alignment horizontal="center" vertical="center"/>
    </xf>
    <xf numFmtId="0" fontId="25" fillId="8" borderId="12" xfId="3" applyFont="1" applyFill="1" applyBorder="1" applyAlignment="1">
      <alignment horizontal="center" vertical="center"/>
    </xf>
    <xf numFmtId="0" fontId="5" fillId="11" borderId="4" xfId="3" applyFont="1" applyFill="1" applyBorder="1" applyAlignment="1">
      <alignment horizontal="left" vertical="center" wrapText="1"/>
    </xf>
    <xf numFmtId="0" fontId="5" fillId="11" borderId="5" xfId="3" applyFont="1" applyFill="1" applyBorder="1" applyAlignment="1">
      <alignment horizontal="left" vertical="center" wrapText="1"/>
    </xf>
  </cellXfs>
  <cellStyles count="6">
    <cellStyle name="Excel Built-in Normal" xfId="1" xr:uid="{00000000-0005-0000-0000-000000000000}"/>
    <cellStyle name="Lien hypertexte" xfId="2" builtinId="8"/>
    <cellStyle name="Lien hypertexte 2" xfId="5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colors>
    <mruColors>
      <color rgb="FFFFFFCC"/>
      <color rgb="FFFFF3FF"/>
      <color rgb="FFFFCCFF"/>
      <color rgb="FFFFE7FF"/>
      <color rgb="FFFFE1FF"/>
      <color rgb="FFFFCCCC"/>
      <color rgb="FF92CDDC"/>
      <color rgb="FF0000FF"/>
      <color rgb="FFFF66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sainstitution.sharepoint.com/sites/Intranet_BCL/SitePages/Organigramme-UES-BCL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thiriar.laetitia@bcl.msa.fr" TargetMode="External"/><Relationship Id="rId1" Type="http://schemas.openxmlformats.org/officeDocument/2006/relationships/hyperlink" Target="mailto:chestier.lysiane@bcl.msa.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8"/>
  <sheetViews>
    <sheetView workbookViewId="0">
      <selection activeCell="B44" sqref="B44"/>
    </sheetView>
  </sheetViews>
  <sheetFormatPr defaultColWidth="11.42578125" defaultRowHeight="15"/>
  <cols>
    <col min="1" max="1" width="5.42578125" customWidth="1"/>
    <col min="2" max="2" width="42.85546875" customWidth="1"/>
    <col min="3" max="3" width="27" customWidth="1"/>
    <col min="4" max="4" width="26.42578125" customWidth="1"/>
    <col min="5" max="5" width="30.28515625" customWidth="1"/>
  </cols>
  <sheetData>
    <row r="1" spans="2:5" ht="15.75" thickBot="1"/>
    <row r="2" spans="2:5" ht="15.75" thickBot="1">
      <c r="B2" s="3" t="s">
        <v>0</v>
      </c>
      <c r="C2" s="3" t="s">
        <v>1</v>
      </c>
      <c r="D2" s="3" t="s">
        <v>2</v>
      </c>
      <c r="E2" s="3" t="s">
        <v>3</v>
      </c>
    </row>
    <row r="3" spans="2:5" ht="16.5">
      <c r="B3" s="4" t="s">
        <v>4</v>
      </c>
      <c r="C3" s="5" t="s">
        <v>5</v>
      </c>
      <c r="D3" s="6" t="s">
        <v>6</v>
      </c>
      <c r="E3" s="16" t="s">
        <v>5</v>
      </c>
    </row>
    <row r="4" spans="2:5" ht="16.5">
      <c r="B4" s="4" t="s">
        <v>7</v>
      </c>
      <c r="C4" s="5" t="s">
        <v>8</v>
      </c>
      <c r="D4" s="6" t="s">
        <v>9</v>
      </c>
      <c r="E4" s="16" t="s">
        <v>10</v>
      </c>
    </row>
    <row r="5" spans="2:5" ht="16.5">
      <c r="B5" s="4" t="s">
        <v>11</v>
      </c>
      <c r="C5" s="5" t="s">
        <v>8</v>
      </c>
      <c r="D5" s="6" t="s">
        <v>9</v>
      </c>
      <c r="E5" s="16" t="s">
        <v>12</v>
      </c>
    </row>
    <row r="6" spans="2:5" ht="16.5">
      <c r="B6" s="4" t="s">
        <v>13</v>
      </c>
      <c r="C6" s="5" t="s">
        <v>8</v>
      </c>
      <c r="D6" s="6" t="s">
        <v>9</v>
      </c>
      <c r="E6" s="16" t="s">
        <v>14</v>
      </c>
    </row>
    <row r="7" spans="2:5" ht="16.5">
      <c r="B7" s="9" t="s">
        <v>15</v>
      </c>
      <c r="C7" s="7" t="s">
        <v>16</v>
      </c>
      <c r="D7" s="8" t="s">
        <v>17</v>
      </c>
      <c r="E7" s="16" t="s">
        <v>18</v>
      </c>
    </row>
    <row r="8" spans="2:5" ht="16.5">
      <c r="B8" s="4" t="s">
        <v>19</v>
      </c>
      <c r="C8" s="5" t="s">
        <v>8</v>
      </c>
      <c r="D8" s="6" t="s">
        <v>9</v>
      </c>
      <c r="E8" s="16" t="s">
        <v>20</v>
      </c>
    </row>
    <row r="9" spans="2:5" ht="16.5">
      <c r="B9" s="4" t="s">
        <v>21</v>
      </c>
      <c r="C9" s="10" t="s">
        <v>22</v>
      </c>
      <c r="D9" s="6" t="s">
        <v>9</v>
      </c>
      <c r="E9" s="16" t="s">
        <v>23</v>
      </c>
    </row>
    <row r="10" spans="2:5" ht="16.5">
      <c r="B10" s="4" t="s">
        <v>24</v>
      </c>
      <c r="C10" s="5" t="s">
        <v>8</v>
      </c>
      <c r="D10" s="6" t="s">
        <v>9</v>
      </c>
      <c r="E10" s="16" t="s">
        <v>25</v>
      </c>
    </row>
    <row r="11" spans="2:5" ht="16.5">
      <c r="B11" s="4" t="s">
        <v>26</v>
      </c>
      <c r="C11" s="11" t="s">
        <v>27</v>
      </c>
      <c r="D11" s="8" t="s">
        <v>17</v>
      </c>
      <c r="E11" s="16" t="s">
        <v>28</v>
      </c>
    </row>
    <row r="12" spans="2:5" ht="16.5">
      <c r="B12" s="4" t="s">
        <v>29</v>
      </c>
      <c r="C12" s="11" t="s">
        <v>27</v>
      </c>
      <c r="D12" s="8" t="s">
        <v>17</v>
      </c>
      <c r="E12" s="16" t="s">
        <v>30</v>
      </c>
    </row>
    <row r="13" spans="2:5" ht="16.5">
      <c r="B13" s="4" t="s">
        <v>31</v>
      </c>
      <c r="C13" s="7" t="s">
        <v>16</v>
      </c>
      <c r="D13" s="8" t="s">
        <v>17</v>
      </c>
      <c r="E13" s="16" t="s">
        <v>32</v>
      </c>
    </row>
    <row r="14" spans="2:5" ht="16.5">
      <c r="B14" s="4" t="s">
        <v>33</v>
      </c>
      <c r="C14" s="11" t="s">
        <v>27</v>
      </c>
      <c r="D14" s="8" t="s">
        <v>17</v>
      </c>
      <c r="E14" s="16" t="s">
        <v>34</v>
      </c>
    </row>
    <row r="15" spans="2:5" ht="16.5">
      <c r="B15" s="4" t="s">
        <v>35</v>
      </c>
      <c r="C15" s="5" t="s">
        <v>8</v>
      </c>
      <c r="D15" s="6" t="s">
        <v>9</v>
      </c>
      <c r="E15" s="16" t="s">
        <v>36</v>
      </c>
    </row>
    <row r="16" spans="2:5" ht="16.5">
      <c r="B16" s="4" t="s">
        <v>37</v>
      </c>
      <c r="C16" s="10" t="s">
        <v>22</v>
      </c>
      <c r="D16" s="6" t="s">
        <v>9</v>
      </c>
      <c r="E16" s="16" t="s">
        <v>38</v>
      </c>
    </row>
    <row r="17" spans="2:5" ht="16.5">
      <c r="B17" s="4" t="s">
        <v>39</v>
      </c>
      <c r="C17" s="12" t="s">
        <v>40</v>
      </c>
      <c r="D17" s="6" t="s">
        <v>9</v>
      </c>
      <c r="E17" s="16" t="s">
        <v>41</v>
      </c>
    </row>
    <row r="18" spans="2:5" ht="16.5">
      <c r="B18" s="4" t="s">
        <v>42</v>
      </c>
      <c r="C18" s="7" t="s">
        <v>16</v>
      </c>
      <c r="D18" s="8" t="s">
        <v>17</v>
      </c>
      <c r="E18" s="16" t="s">
        <v>43</v>
      </c>
    </row>
    <row r="19" spans="2:5" ht="16.5">
      <c r="B19" s="4" t="s">
        <v>44</v>
      </c>
      <c r="C19" s="12" t="s">
        <v>40</v>
      </c>
      <c r="D19" s="6" t="s">
        <v>9</v>
      </c>
      <c r="E19" s="16" t="s">
        <v>45</v>
      </c>
    </row>
    <row r="20" spans="2:5" ht="16.5">
      <c r="B20" s="4" t="s">
        <v>46</v>
      </c>
      <c r="C20" s="5" t="s">
        <v>8</v>
      </c>
      <c r="D20" s="6" t="s">
        <v>9</v>
      </c>
      <c r="E20" s="16" t="s">
        <v>47</v>
      </c>
    </row>
    <row r="21" spans="2:5" ht="16.5">
      <c r="B21" s="4" t="s">
        <v>48</v>
      </c>
      <c r="C21" s="11" t="s">
        <v>27</v>
      </c>
      <c r="D21" s="8" t="s">
        <v>17</v>
      </c>
      <c r="E21" s="16" t="s">
        <v>49</v>
      </c>
    </row>
    <row r="22" spans="2:5" ht="16.5">
      <c r="B22" s="4" t="s">
        <v>50</v>
      </c>
      <c r="C22" s="11" t="s">
        <v>27</v>
      </c>
      <c r="D22" s="8" t="s">
        <v>17</v>
      </c>
      <c r="E22" s="16" t="s">
        <v>51</v>
      </c>
    </row>
    <row r="23" spans="2:5" ht="16.5">
      <c r="B23" s="4" t="s">
        <v>52</v>
      </c>
      <c r="C23" s="5" t="s">
        <v>8</v>
      </c>
      <c r="D23" s="6" t="s">
        <v>9</v>
      </c>
      <c r="E23" s="16" t="s">
        <v>53</v>
      </c>
    </row>
    <row r="24" spans="2:5" ht="16.5">
      <c r="B24" s="4" t="s">
        <v>54</v>
      </c>
      <c r="C24" s="12" t="s">
        <v>40</v>
      </c>
      <c r="D24" s="6" t="s">
        <v>9</v>
      </c>
      <c r="E24" s="16" t="s">
        <v>55</v>
      </c>
    </row>
    <row r="25" spans="2:5" ht="16.5">
      <c r="B25" s="4" t="s">
        <v>56</v>
      </c>
      <c r="C25" s="10" t="s">
        <v>22</v>
      </c>
      <c r="D25" s="6" t="s">
        <v>9</v>
      </c>
      <c r="E25" s="16" t="s">
        <v>57</v>
      </c>
    </row>
    <row r="26" spans="2:5" ht="16.5">
      <c r="B26" s="4" t="s">
        <v>58</v>
      </c>
      <c r="C26" s="7" t="s">
        <v>16</v>
      </c>
      <c r="D26" s="8" t="s">
        <v>17</v>
      </c>
      <c r="E26" s="16" t="s">
        <v>59</v>
      </c>
    </row>
    <row r="27" spans="2:5" ht="16.5">
      <c r="B27" s="4" t="s">
        <v>60</v>
      </c>
      <c r="C27" s="10" t="s">
        <v>22</v>
      </c>
      <c r="D27" s="6" t="s">
        <v>9</v>
      </c>
      <c r="E27" s="16" t="s">
        <v>61</v>
      </c>
    </row>
    <row r="28" spans="2:5" ht="16.5">
      <c r="B28" s="4" t="s">
        <v>62</v>
      </c>
      <c r="C28" s="7" t="s">
        <v>16</v>
      </c>
      <c r="D28" s="8" t="s">
        <v>17</v>
      </c>
      <c r="E28" s="16" t="s">
        <v>63</v>
      </c>
    </row>
    <row r="29" spans="2:5" ht="16.5">
      <c r="B29" s="4" t="s">
        <v>64</v>
      </c>
      <c r="C29" s="10" t="s">
        <v>22</v>
      </c>
      <c r="D29" s="6" t="s">
        <v>9</v>
      </c>
      <c r="E29" s="16" t="s">
        <v>65</v>
      </c>
    </row>
    <row r="30" spans="2:5" ht="16.5">
      <c r="B30" s="4" t="s">
        <v>66</v>
      </c>
      <c r="C30" s="12" t="s">
        <v>40</v>
      </c>
      <c r="D30" s="6" t="s">
        <v>9</v>
      </c>
      <c r="E30" s="16" t="s">
        <v>67</v>
      </c>
    </row>
    <row r="31" spans="2:5" ht="16.5">
      <c r="B31" s="4" t="s">
        <v>68</v>
      </c>
      <c r="C31" s="12" t="s">
        <v>40</v>
      </c>
      <c r="D31" s="6" t="s">
        <v>9</v>
      </c>
      <c r="E31" s="16" t="s">
        <v>69</v>
      </c>
    </row>
    <row r="32" spans="2:5" ht="16.5">
      <c r="B32" s="4" t="s">
        <v>70</v>
      </c>
      <c r="C32" s="11" t="s">
        <v>27</v>
      </c>
      <c r="D32" s="8" t="s">
        <v>17</v>
      </c>
      <c r="E32" s="16" t="s">
        <v>71</v>
      </c>
    </row>
    <row r="33" spans="2:5" ht="16.5">
      <c r="B33" s="4" t="s">
        <v>72</v>
      </c>
      <c r="C33" s="11" t="s">
        <v>27</v>
      </c>
      <c r="D33" s="8" t="s">
        <v>17</v>
      </c>
      <c r="E33" s="16" t="s">
        <v>73</v>
      </c>
    </row>
    <row r="34" spans="2:5" ht="16.5">
      <c r="B34" s="4" t="s">
        <v>74</v>
      </c>
      <c r="C34" s="10" t="s">
        <v>22</v>
      </c>
      <c r="D34" s="6" t="s">
        <v>9</v>
      </c>
      <c r="E34" s="16" t="s">
        <v>75</v>
      </c>
    </row>
    <row r="35" spans="2:5" ht="16.5">
      <c r="B35" s="4" t="s">
        <v>76</v>
      </c>
      <c r="C35" s="5" t="s">
        <v>8</v>
      </c>
      <c r="D35" s="6" t="s">
        <v>9</v>
      </c>
      <c r="E35" s="16" t="s">
        <v>77</v>
      </c>
    </row>
    <row r="36" spans="2:5" ht="16.5">
      <c r="B36" s="4" t="s">
        <v>78</v>
      </c>
      <c r="C36" s="11" t="s">
        <v>27</v>
      </c>
      <c r="D36" s="8" t="s">
        <v>17</v>
      </c>
      <c r="E36" s="16" t="s">
        <v>79</v>
      </c>
    </row>
    <row r="37" spans="2:5" ht="16.5">
      <c r="B37" s="4" t="s">
        <v>80</v>
      </c>
      <c r="C37" s="12" t="s">
        <v>40</v>
      </c>
      <c r="D37" s="6" t="s">
        <v>9</v>
      </c>
      <c r="E37" s="16" t="s">
        <v>81</v>
      </c>
    </row>
    <row r="38" spans="2:5" ht="16.5">
      <c r="B38" s="4" t="s">
        <v>82</v>
      </c>
      <c r="C38" s="7" t="s">
        <v>16</v>
      </c>
      <c r="D38" s="8" t="s">
        <v>17</v>
      </c>
      <c r="E38" s="16" t="s">
        <v>83</v>
      </c>
    </row>
  </sheetData>
  <phoneticPr fontId="3" type="noConversion"/>
  <printOptions horizontalCentered="1" verticalCentered="1" gridLines="1"/>
  <pageMargins left="0" right="0" top="0" bottom="0.39370078740157483" header="0" footer="0.11811023622047245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C10" sqref="C10"/>
    </sheetView>
  </sheetViews>
  <sheetFormatPr defaultColWidth="11.42578125" defaultRowHeight="15"/>
  <sheetData>
    <row r="1" spans="1:1">
      <c r="A1" s="60" t="s">
        <v>241</v>
      </c>
    </row>
    <row r="2" spans="1:1">
      <c r="A2" s="60" t="s">
        <v>242</v>
      </c>
    </row>
    <row r="3" spans="1:1">
      <c r="A3" s="60" t="s">
        <v>243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7"/>
  <sheetViews>
    <sheetView showGridLines="0" tabSelected="1" workbookViewId="0"/>
  </sheetViews>
  <sheetFormatPr defaultColWidth="11.42578125" defaultRowHeight="15.75"/>
  <cols>
    <col min="1" max="1" width="21.42578125" style="1" customWidth="1"/>
    <col min="2" max="2" width="51" style="1" bestFit="1" customWidth="1"/>
    <col min="3" max="3" width="16.5703125" style="2" bestFit="1" customWidth="1"/>
    <col min="4" max="4" width="48.42578125" style="1" customWidth="1"/>
    <col min="5" max="5" width="39" style="1" customWidth="1"/>
    <col min="6" max="16384" width="11.42578125" style="1"/>
  </cols>
  <sheetData>
    <row r="1" spans="1:6">
      <c r="A1" s="17" t="s">
        <v>84</v>
      </c>
    </row>
    <row r="2" spans="1:6" s="75" customFormat="1" ht="26.25">
      <c r="A2" s="98" t="s">
        <v>85</v>
      </c>
      <c r="B2" s="98"/>
      <c r="C2" s="98"/>
      <c r="D2" s="74"/>
      <c r="E2" s="74"/>
    </row>
    <row r="4" spans="1:6" ht="22.5" customHeight="1">
      <c r="B4" s="97" t="s">
        <v>86</v>
      </c>
      <c r="C4" s="97"/>
      <c r="D4" s="19"/>
    </row>
    <row r="5" spans="1:6" ht="18.75" customHeight="1">
      <c r="A5" s="21"/>
      <c r="B5" s="72" t="s">
        <v>87</v>
      </c>
      <c r="C5" s="67" t="s">
        <v>88</v>
      </c>
      <c r="D5" s="22"/>
      <c r="E5" s="23"/>
    </row>
    <row r="6" spans="1:6">
      <c r="A6" s="14"/>
      <c r="B6" s="14"/>
      <c r="C6" s="15"/>
      <c r="D6" s="14"/>
      <c r="E6" s="14"/>
    </row>
    <row r="7" spans="1:6">
      <c r="A7" s="17"/>
      <c r="B7" s="68" t="s">
        <v>89</v>
      </c>
      <c r="C7" s="67" t="s">
        <v>88</v>
      </c>
      <c r="D7" s="14"/>
    </row>
    <row r="8" spans="1:6">
      <c r="A8" s="14"/>
      <c r="B8" s="14"/>
      <c r="C8" s="66"/>
      <c r="F8" s="58"/>
    </row>
    <row r="9" spans="1:6">
      <c r="A9" s="14"/>
      <c r="B9" s="69" t="s">
        <v>90</v>
      </c>
      <c r="C9" s="67" t="s">
        <v>88</v>
      </c>
      <c r="F9" s="58"/>
    </row>
    <row r="10" spans="1:6">
      <c r="A10" s="14"/>
      <c r="B10" s="14"/>
      <c r="C10" s="66"/>
      <c r="F10" s="58"/>
    </row>
    <row r="11" spans="1:6">
      <c r="B11" s="87" t="s">
        <v>91</v>
      </c>
      <c r="C11" s="67" t="s">
        <v>88</v>
      </c>
    </row>
    <row r="12" spans="1:6">
      <c r="C12" s="15"/>
    </row>
    <row r="13" spans="1:6">
      <c r="B13" s="70" t="s">
        <v>92</v>
      </c>
      <c r="C13" s="67" t="s">
        <v>88</v>
      </c>
    </row>
    <row r="14" spans="1:6">
      <c r="C14" s="15"/>
    </row>
    <row r="15" spans="1:6">
      <c r="B15" s="88" t="s">
        <v>93</v>
      </c>
      <c r="C15" s="67" t="s">
        <v>88</v>
      </c>
    </row>
    <row r="16" spans="1:6">
      <c r="C16" s="15"/>
    </row>
    <row r="17" spans="2:3">
      <c r="B17" s="71" t="s">
        <v>94</v>
      </c>
      <c r="C17" s="67" t="s">
        <v>88</v>
      </c>
    </row>
  </sheetData>
  <mergeCells count="2">
    <mergeCell ref="B4:C4"/>
    <mergeCell ref="A2:C2"/>
  </mergeCells>
  <dataValidations count="1">
    <dataValidation type="list" allowBlank="1" showInputMessage="1" showErrorMessage="1" sqref="D4" xr:uid="{00000000-0002-0000-0100-000000000000}">
      <formula1>CAISSES</formula1>
    </dataValidation>
  </dataValidations>
  <hyperlinks>
    <hyperlink ref="C7" location="CSS!A1" display="Cliquez ici" xr:uid="{00000000-0004-0000-0100-000000000000}"/>
    <hyperlink ref="C9" location="'PE &amp; Télétransmissions'!A1" display="Cliquez ici" xr:uid="{00000000-0004-0000-0100-000001000000}"/>
    <hyperlink ref="C11" location="'Carrières &amp; CIR'!A1" display="Cliquez ici" xr:uid="{00000000-0004-0000-0100-000002000000}"/>
    <hyperlink ref="C13" location="'Cotisations NSA'!A1" display="Cliquez ici" xr:uid="{00000000-0004-0000-0100-000003000000}"/>
    <hyperlink ref="C15" location="'Procedures collectives'!A1" display="Cliquez ici" xr:uid="{00000000-0004-0000-0100-000004000000}"/>
    <hyperlink ref="C17" location="'Domaines transverses'!A1" display="Cliquez ici" xr:uid="{00000000-0004-0000-0100-000005000000}"/>
    <hyperlink ref="C5" r:id="rId1" xr:uid="{00000000-0004-0000-0100-000007000000}"/>
  </hyperlinks>
  <printOptions horizontalCentered="1" verticalCentered="1"/>
  <pageMargins left="0" right="0" top="0" bottom="0.43307086614173229" header="0" footer="0.19685039370078741"/>
  <pageSetup paperSize="9" scale="82" fitToHeight="0" orientation="landscape" r:id="rId2"/>
  <headerFooter alignWithMargins="0">
    <oddHeader xml:space="preserve">&amp;C&amp;"Calibri,Gras"&amp;20
</oddHeader>
    <oddFooter>&amp;L&amp;D&amp;RPage :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E20"/>
  <sheetViews>
    <sheetView showGridLines="0" workbookViewId="0"/>
  </sheetViews>
  <sheetFormatPr defaultColWidth="11.42578125" defaultRowHeight="15.75"/>
  <cols>
    <col min="1" max="1" width="36" style="1" customWidth="1"/>
    <col min="2" max="2" width="46.7109375" style="1" customWidth="1"/>
    <col min="3" max="3" width="48.42578125" style="1" customWidth="1"/>
    <col min="4" max="4" width="39" style="1" customWidth="1"/>
    <col min="5" max="16384" width="11.42578125" style="1"/>
  </cols>
  <sheetData>
    <row r="1" spans="1:4">
      <c r="A1" s="17" t="s">
        <v>84</v>
      </c>
    </row>
    <row r="2" spans="1:4" ht="26.25">
      <c r="A2" s="99" t="s">
        <v>95</v>
      </c>
      <c r="B2" s="99"/>
      <c r="C2" s="99"/>
      <c r="D2" s="99"/>
    </row>
    <row r="3" spans="1:4" ht="22.5" customHeight="1">
      <c r="A3" s="76"/>
      <c r="B3" s="76"/>
      <c r="C3" s="76"/>
    </row>
    <row r="4" spans="1:4" s="18" customFormat="1" ht="18.75" customHeight="1">
      <c r="A4" s="27" t="s">
        <v>96</v>
      </c>
      <c r="B4" s="27" t="s">
        <v>97</v>
      </c>
      <c r="C4" s="27" t="s">
        <v>98</v>
      </c>
      <c r="D4" s="28" t="s">
        <v>99</v>
      </c>
    </row>
    <row r="5" spans="1:4" s="33" customFormat="1" ht="18.75" customHeight="1">
      <c r="A5" s="29" t="s">
        <v>100</v>
      </c>
      <c r="B5" s="29" t="s">
        <v>101</v>
      </c>
      <c r="C5" s="34" t="s">
        <v>102</v>
      </c>
      <c r="D5" s="29"/>
    </row>
    <row r="6" spans="1:4" s="33" customFormat="1" ht="18.75" customHeight="1">
      <c r="A6" s="78" t="s">
        <v>103</v>
      </c>
      <c r="B6" s="79" t="s">
        <v>104</v>
      </c>
      <c r="C6" s="64" t="s">
        <v>105</v>
      </c>
      <c r="D6" s="79"/>
    </row>
    <row r="7" spans="1:4" s="33" customFormat="1" ht="18.75" customHeight="1">
      <c r="A7" s="30" t="s">
        <v>106</v>
      </c>
      <c r="B7" s="31" t="s">
        <v>107</v>
      </c>
      <c r="C7" s="34" t="s">
        <v>108</v>
      </c>
      <c r="D7" s="29"/>
    </row>
    <row r="8" spans="1:4" s="33" customFormat="1" ht="18.75" customHeight="1">
      <c r="A8" s="31" t="s">
        <v>109</v>
      </c>
      <c r="B8" s="31" t="s">
        <v>110</v>
      </c>
      <c r="C8" s="100" t="s">
        <v>111</v>
      </c>
      <c r="D8" s="29"/>
    </row>
    <row r="9" spans="1:4" s="33" customFormat="1" ht="18.75" customHeight="1">
      <c r="A9" s="31" t="s">
        <v>112</v>
      </c>
      <c r="B9" s="31" t="s">
        <v>110</v>
      </c>
      <c r="C9" s="101"/>
      <c r="D9" s="29"/>
    </row>
    <row r="10" spans="1:4" s="33" customFormat="1" ht="18.75" customHeight="1">
      <c r="A10" s="31" t="s">
        <v>113</v>
      </c>
      <c r="B10" s="31" t="s">
        <v>114</v>
      </c>
      <c r="C10" s="86" t="s">
        <v>115</v>
      </c>
      <c r="D10" s="102" t="s">
        <v>116</v>
      </c>
    </row>
    <row r="11" spans="1:4" s="33" customFormat="1" ht="18.75" customHeight="1">
      <c r="A11" s="31" t="s">
        <v>117</v>
      </c>
      <c r="B11" s="31" t="s">
        <v>118</v>
      </c>
      <c r="C11" s="86" t="s">
        <v>119</v>
      </c>
      <c r="D11" s="103"/>
    </row>
    <row r="12" spans="1:4" ht="18.75" customHeight="1">
      <c r="A12" s="21"/>
      <c r="B12" s="21"/>
      <c r="C12" s="22"/>
      <c r="D12" s="23"/>
    </row>
    <row r="13" spans="1:4" ht="18.75" customHeight="1">
      <c r="A13" s="17" t="s">
        <v>120</v>
      </c>
      <c r="B13" s="14"/>
      <c r="C13" s="14"/>
      <c r="D13" s="14"/>
    </row>
    <row r="14" spans="1:4" ht="18.75" customHeight="1">
      <c r="A14" s="14" t="s">
        <v>121</v>
      </c>
      <c r="B14" s="14"/>
      <c r="C14" s="14"/>
      <c r="D14" s="14"/>
    </row>
    <row r="15" spans="1:4" ht="18.75" customHeight="1">
      <c r="A15" s="14" t="s">
        <v>122</v>
      </c>
      <c r="B15" s="14"/>
      <c r="C15" s="14"/>
      <c r="D15" s="14"/>
    </row>
    <row r="16" spans="1:4">
      <c r="A16" s="14"/>
      <c r="B16" s="14"/>
      <c r="C16" s="14"/>
      <c r="D16" s="14"/>
    </row>
    <row r="17" spans="1:5">
      <c r="A17" s="17" t="s">
        <v>123</v>
      </c>
      <c r="B17" s="14"/>
      <c r="C17" s="15"/>
    </row>
    <row r="18" spans="1:5">
      <c r="A18" s="14" t="s">
        <v>124</v>
      </c>
      <c r="B18" s="14"/>
      <c r="C18" s="59" t="s">
        <v>125</v>
      </c>
      <c r="E18" s="58"/>
    </row>
    <row r="19" spans="1:5">
      <c r="A19" s="14" t="s">
        <v>126</v>
      </c>
      <c r="C19" s="59" t="s">
        <v>125</v>
      </c>
      <c r="E19" s="58"/>
    </row>
    <row r="20" spans="1:5">
      <c r="A20" s="14" t="s">
        <v>127</v>
      </c>
      <c r="C20" s="59" t="s">
        <v>128</v>
      </c>
      <c r="E20" s="58"/>
    </row>
  </sheetData>
  <mergeCells count="3">
    <mergeCell ref="A2:D2"/>
    <mergeCell ref="C8:C9"/>
    <mergeCell ref="D10:D11"/>
  </mergeCells>
  <phoneticPr fontId="3" type="noConversion"/>
  <hyperlinks>
    <hyperlink ref="C18" location="'Domaines transverses'!A1" display="Cliquez ici pour avoir les coordonnées du service GDIE" xr:uid="{00000000-0004-0000-0200-000000000000}"/>
    <hyperlink ref="C19" location="'Domaines transverses'!A1" display="Cliquez ici pour avoir les coordonnées du service GDIE" xr:uid="{00000000-0004-0000-0200-000001000000}"/>
    <hyperlink ref="C20" location="'Domaines transverses'!A1" display="Cliquez ici pour avoir les coordonnées du service STT" xr:uid="{00000000-0004-0000-0200-000002000000}"/>
  </hyperlinks>
  <printOptions horizontalCentered="1" verticalCentered="1"/>
  <pageMargins left="0" right="0" top="0" bottom="0.43307086614173229" header="0" footer="0.19685039370078741"/>
  <pageSetup paperSize="9" scale="82" fitToHeight="0" orientation="landscape" r:id="rId1"/>
  <headerFooter alignWithMargins="0">
    <oddHeader xml:space="preserve">&amp;C&amp;"Calibri,Gras"&amp;20
</oddHeader>
    <oddFooter>&amp;L&amp;D&amp;RPage :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E20"/>
  <sheetViews>
    <sheetView showGridLines="0" workbookViewId="0"/>
  </sheetViews>
  <sheetFormatPr defaultColWidth="11.42578125" defaultRowHeight="15.75"/>
  <cols>
    <col min="1" max="1" width="36" style="1" customWidth="1"/>
    <col min="2" max="2" width="46.7109375" style="1" customWidth="1"/>
    <col min="3" max="3" width="48.42578125" style="1" customWidth="1"/>
    <col min="4" max="4" width="39" style="1" customWidth="1"/>
    <col min="5" max="16384" width="11.42578125" style="1"/>
  </cols>
  <sheetData>
    <row r="1" spans="1:4">
      <c r="A1" s="17" t="s">
        <v>84</v>
      </c>
    </row>
    <row r="2" spans="1:4" ht="22.5" customHeight="1">
      <c r="A2" s="104" t="s">
        <v>129</v>
      </c>
      <c r="B2" s="104"/>
      <c r="C2" s="104"/>
      <c r="D2" s="104"/>
    </row>
    <row r="3" spans="1:4" ht="22.5" customHeight="1"/>
    <row r="4" spans="1:4" s="18" customFormat="1" ht="18.75" customHeight="1">
      <c r="A4" s="27" t="s">
        <v>96</v>
      </c>
      <c r="B4" s="27" t="s">
        <v>97</v>
      </c>
      <c r="C4" s="27" t="s">
        <v>98</v>
      </c>
      <c r="D4" s="28" t="s">
        <v>99</v>
      </c>
    </row>
    <row r="5" spans="1:4" s="33" customFormat="1" ht="18.75" customHeight="1">
      <c r="A5" s="29" t="s">
        <v>100</v>
      </c>
      <c r="B5" s="29" t="s">
        <v>101</v>
      </c>
      <c r="C5" s="34" t="s">
        <v>102</v>
      </c>
      <c r="D5" s="29"/>
    </row>
    <row r="6" spans="1:4" s="33" customFormat="1" ht="18.75" customHeight="1">
      <c r="A6" s="78" t="s">
        <v>103</v>
      </c>
      <c r="B6" s="79" t="s">
        <v>104</v>
      </c>
      <c r="C6" s="86" t="s">
        <v>105</v>
      </c>
      <c r="D6" s="79"/>
    </row>
    <row r="7" spans="1:4" s="33" customFormat="1" ht="18.75" customHeight="1">
      <c r="A7" s="30" t="s">
        <v>130</v>
      </c>
      <c r="B7" s="31" t="s">
        <v>131</v>
      </c>
      <c r="C7" s="64" t="s">
        <v>132</v>
      </c>
      <c r="D7" s="29"/>
    </row>
    <row r="8" spans="1:4" s="33" customFormat="1" ht="18.75" customHeight="1">
      <c r="A8" s="30" t="s">
        <v>133</v>
      </c>
      <c r="B8" s="31" t="s">
        <v>110</v>
      </c>
      <c r="C8" s="105" t="s">
        <v>134</v>
      </c>
      <c r="D8" s="29"/>
    </row>
    <row r="9" spans="1:4" s="33" customFormat="1" ht="18.75" customHeight="1">
      <c r="A9" s="30" t="s">
        <v>135</v>
      </c>
      <c r="B9" s="31" t="s">
        <v>136</v>
      </c>
      <c r="C9" s="106"/>
      <c r="D9" s="29"/>
    </row>
    <row r="10" spans="1:4" s="33" customFormat="1" ht="18.75" customHeight="1">
      <c r="A10" s="31" t="s">
        <v>113</v>
      </c>
      <c r="B10" s="31" t="s">
        <v>114</v>
      </c>
      <c r="C10" s="86" t="s">
        <v>115</v>
      </c>
      <c r="D10" s="102" t="s">
        <v>116</v>
      </c>
    </row>
    <row r="11" spans="1:4" s="33" customFormat="1" ht="18.75" customHeight="1">
      <c r="A11" s="31" t="s">
        <v>117</v>
      </c>
      <c r="B11" s="31" t="s">
        <v>118</v>
      </c>
      <c r="C11" s="86" t="s">
        <v>119</v>
      </c>
      <c r="D11" s="103"/>
    </row>
    <row r="12" spans="1:4" s="13" customFormat="1" ht="18.75" customHeight="1">
      <c r="A12" s="26"/>
      <c r="B12" s="24"/>
      <c r="C12" s="25"/>
      <c r="D12" s="23"/>
    </row>
    <row r="13" spans="1:4" ht="18.75" customHeight="1">
      <c r="A13" s="17" t="s">
        <v>120</v>
      </c>
      <c r="B13" s="21"/>
      <c r="C13" s="22"/>
      <c r="D13" s="23"/>
    </row>
    <row r="14" spans="1:4" ht="18.75" customHeight="1">
      <c r="A14" s="14" t="s">
        <v>121</v>
      </c>
      <c r="B14" s="14"/>
      <c r="C14" s="14"/>
      <c r="D14" s="14"/>
    </row>
    <row r="15" spans="1:4" ht="18.75" customHeight="1">
      <c r="A15" s="14" t="s">
        <v>122</v>
      </c>
      <c r="B15" s="14"/>
      <c r="C15" s="14"/>
      <c r="D15" s="14"/>
    </row>
    <row r="16" spans="1:4">
      <c r="A16" s="14"/>
      <c r="B16" s="14"/>
      <c r="C16" s="14"/>
      <c r="D16" s="14"/>
    </row>
    <row r="17" spans="1:5">
      <c r="A17" s="17" t="s">
        <v>123</v>
      </c>
      <c r="B17" s="14"/>
      <c r="C17" s="14"/>
    </row>
    <row r="18" spans="1:5">
      <c r="A18" s="14" t="s">
        <v>137</v>
      </c>
      <c r="B18" s="14"/>
      <c r="C18" s="59" t="s">
        <v>125</v>
      </c>
      <c r="E18" s="58"/>
    </row>
    <row r="19" spans="1:5">
      <c r="A19" s="14" t="s">
        <v>126</v>
      </c>
      <c r="C19" s="59" t="s">
        <v>125</v>
      </c>
      <c r="E19" s="58"/>
    </row>
    <row r="20" spans="1:5">
      <c r="A20" s="14" t="s">
        <v>127</v>
      </c>
      <c r="C20" s="59" t="s">
        <v>128</v>
      </c>
      <c r="E20" s="58"/>
    </row>
  </sheetData>
  <mergeCells count="3">
    <mergeCell ref="A2:D2"/>
    <mergeCell ref="C8:C9"/>
    <mergeCell ref="D10:D11"/>
  </mergeCells>
  <hyperlinks>
    <hyperlink ref="C18" location="'Domaines transverses'!A1" display="Cliquez ici pour avoir les coordonnées du service GDIE" xr:uid="{00000000-0004-0000-0300-000000000000}"/>
    <hyperlink ref="C19" location="'Domaines transverses'!A1" display="Cliquez ici pour avoir les coordonnées du service GDIE" xr:uid="{00000000-0004-0000-0300-000001000000}"/>
    <hyperlink ref="C20" location="'Domaines transverses'!A1" display="Cliquez ici pour avoir les coordonnées du service STT" xr:uid="{00000000-0004-0000-0300-000002000000}"/>
  </hyperlinks>
  <printOptions horizontalCentered="1" verticalCentered="1"/>
  <pageMargins left="0" right="0" top="0" bottom="0.43307086614173229" header="0" footer="0.19685039370078741"/>
  <pageSetup paperSize="9" scale="82" fitToHeight="0" orientation="landscape" r:id="rId1"/>
  <headerFooter alignWithMargins="0">
    <oddHeader xml:space="preserve">&amp;C&amp;"Calibri,Gras"&amp;20
</oddHeader>
    <oddFooter>&amp;L&amp;D&amp;RPage :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E18"/>
  <sheetViews>
    <sheetView showGridLines="0" workbookViewId="0"/>
  </sheetViews>
  <sheetFormatPr defaultColWidth="11.42578125" defaultRowHeight="15.75"/>
  <cols>
    <col min="1" max="1" width="36" style="1" customWidth="1"/>
    <col min="2" max="2" width="50.7109375" style="1" customWidth="1"/>
    <col min="3" max="3" width="40.7109375" style="1" customWidth="1"/>
    <col min="4" max="4" width="54.28515625" style="1" customWidth="1"/>
    <col min="5" max="16384" width="11.42578125" style="1"/>
  </cols>
  <sheetData>
    <row r="1" spans="1:5">
      <c r="A1" s="17" t="s">
        <v>84</v>
      </c>
    </row>
    <row r="2" spans="1:5" ht="22.5" customHeight="1">
      <c r="A2" s="99" t="s">
        <v>138</v>
      </c>
      <c r="B2" s="99"/>
      <c r="C2" s="99"/>
      <c r="D2" s="99"/>
    </row>
    <row r="3" spans="1:5" ht="22.5" customHeight="1">
      <c r="B3" s="73" t="s">
        <v>86</v>
      </c>
      <c r="C3" s="19"/>
    </row>
    <row r="4" spans="1:5" s="18" customFormat="1" ht="18.75" customHeight="1">
      <c r="A4" s="27" t="s">
        <v>96</v>
      </c>
      <c r="B4" s="27" t="s">
        <v>97</v>
      </c>
      <c r="C4" s="27" t="s">
        <v>98</v>
      </c>
      <c r="D4" s="28" t="s">
        <v>99</v>
      </c>
    </row>
    <row r="5" spans="1:5" s="33" customFormat="1" ht="18.75" customHeight="1">
      <c r="A5" s="29" t="s">
        <v>100</v>
      </c>
      <c r="B5" s="29" t="s">
        <v>101</v>
      </c>
      <c r="C5" s="34" t="s">
        <v>102</v>
      </c>
      <c r="D5" s="107" t="s">
        <v>139</v>
      </c>
    </row>
    <row r="6" spans="1:5" s="33" customFormat="1" ht="18.75" customHeight="1">
      <c r="A6" s="30" t="s">
        <v>140</v>
      </c>
      <c r="B6" s="29" t="s">
        <v>141</v>
      </c>
      <c r="C6" s="91" t="s">
        <v>142</v>
      </c>
      <c r="D6" s="108"/>
    </row>
    <row r="7" spans="1:5" s="33" customFormat="1" ht="18.75" customHeight="1">
      <c r="A7" s="30" t="s">
        <v>143</v>
      </c>
      <c r="B7" s="31" t="s">
        <v>144</v>
      </c>
      <c r="C7" s="105" t="s">
        <v>145</v>
      </c>
      <c r="D7" s="108"/>
    </row>
    <row r="8" spans="1:5" s="33" customFormat="1" ht="18.75" customHeight="1">
      <c r="A8" s="30" t="s">
        <v>146</v>
      </c>
      <c r="B8" s="31" t="s">
        <v>147</v>
      </c>
      <c r="C8" s="106"/>
      <c r="D8" s="108"/>
    </row>
    <row r="9" spans="1:5" s="33" customFormat="1" ht="18.75" customHeight="1">
      <c r="A9" s="31" t="s">
        <v>148</v>
      </c>
      <c r="B9" s="31" t="s">
        <v>149</v>
      </c>
      <c r="C9" s="29" t="s">
        <v>150</v>
      </c>
      <c r="D9" s="109"/>
    </row>
    <row r="10" spans="1:5" s="13" customFormat="1" ht="18.75" customHeight="1">
      <c r="A10" s="26"/>
      <c r="B10" s="24"/>
      <c r="C10" s="25"/>
      <c r="D10" s="23"/>
    </row>
    <row r="11" spans="1:5" ht="18.75" customHeight="1">
      <c r="A11" s="17" t="s">
        <v>120</v>
      </c>
      <c r="B11" s="21"/>
      <c r="C11" s="22"/>
      <c r="D11" s="23"/>
    </row>
    <row r="12" spans="1:5" ht="18.75" customHeight="1">
      <c r="A12" s="14" t="s">
        <v>121</v>
      </c>
      <c r="B12" s="14"/>
      <c r="C12" s="14"/>
      <c r="D12" s="14"/>
    </row>
    <row r="13" spans="1:5" ht="18.75" customHeight="1">
      <c r="A13" s="14" t="s">
        <v>122</v>
      </c>
      <c r="B13" s="14"/>
      <c r="C13" s="14"/>
      <c r="D13" s="14"/>
    </row>
    <row r="14" spans="1:5" ht="18.75" customHeight="1">
      <c r="A14" s="14"/>
      <c r="B14" s="14"/>
      <c r="C14" s="14"/>
      <c r="D14" s="14"/>
    </row>
    <row r="15" spans="1:5">
      <c r="A15" s="17" t="s">
        <v>123</v>
      </c>
      <c r="B15" s="14"/>
      <c r="C15" s="14"/>
    </row>
    <row r="16" spans="1:5">
      <c r="A16" s="14" t="s">
        <v>151</v>
      </c>
      <c r="B16" s="14"/>
      <c r="C16" s="59" t="s">
        <v>125</v>
      </c>
      <c r="E16" s="58"/>
    </row>
    <row r="17" spans="1:5">
      <c r="A17" s="14" t="s">
        <v>126</v>
      </c>
      <c r="C17" s="59" t="s">
        <v>125</v>
      </c>
      <c r="E17" s="58"/>
    </row>
    <row r="18" spans="1:5">
      <c r="A18" s="14" t="s">
        <v>127</v>
      </c>
      <c r="C18" s="59" t="s">
        <v>128</v>
      </c>
      <c r="E18" s="58"/>
    </row>
  </sheetData>
  <mergeCells count="3">
    <mergeCell ref="A2:D2"/>
    <mergeCell ref="D5:D9"/>
    <mergeCell ref="C7:C8"/>
  </mergeCells>
  <dataValidations count="1">
    <dataValidation type="list" allowBlank="1" showInputMessage="1" showErrorMessage="1" sqref="C3" xr:uid="{00000000-0002-0000-0400-000000000000}">
      <formula1>CAISSES</formula1>
    </dataValidation>
  </dataValidations>
  <hyperlinks>
    <hyperlink ref="C16" location="'Domaines transverses'!A1" display="Cliquez ici pour avoir les coordonnées du service GDIE" xr:uid="{00000000-0004-0000-0400-000000000000}"/>
    <hyperlink ref="C17" location="'Domaines transverses'!A1" display="Cliquez ici pour avoir les coordonnées du service GDIE" xr:uid="{00000000-0004-0000-0400-000001000000}"/>
    <hyperlink ref="C18" location="'Domaines transverses'!A1" display="Cliquez ici pour avoir les coordonnées du service STT" xr:uid="{00000000-0004-0000-0400-000002000000}"/>
  </hyperlinks>
  <printOptions horizontalCentered="1" verticalCentered="1"/>
  <pageMargins left="0" right="0" top="0" bottom="0.43307086614173229" header="0" footer="0.19685039370078741"/>
  <pageSetup paperSize="9" scale="82" fitToHeight="0" orientation="landscape" r:id="rId1"/>
  <headerFooter alignWithMargins="0">
    <oddHeader xml:space="preserve">&amp;C&amp;"Calibri,Gras"&amp;20
</oddHeader>
    <oddFooter>&amp;L&amp;D&amp;RPage :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E19"/>
  <sheetViews>
    <sheetView showGridLines="0" workbookViewId="0"/>
  </sheetViews>
  <sheetFormatPr defaultColWidth="11.42578125" defaultRowHeight="15.75"/>
  <cols>
    <col min="1" max="1" width="36" style="1" customWidth="1"/>
    <col min="2" max="2" width="46.7109375" style="1" customWidth="1"/>
    <col min="3" max="3" width="48.42578125" style="1" customWidth="1"/>
    <col min="4" max="4" width="40.42578125" style="1" customWidth="1"/>
    <col min="5" max="16384" width="11.42578125" style="1"/>
  </cols>
  <sheetData>
    <row r="1" spans="1:4">
      <c r="A1" s="17" t="s">
        <v>84</v>
      </c>
    </row>
    <row r="2" spans="1:4" ht="22.5" customHeight="1">
      <c r="A2" s="99" t="s">
        <v>152</v>
      </c>
      <c r="B2" s="99"/>
      <c r="C2" s="99"/>
      <c r="D2" s="99"/>
    </row>
    <row r="3" spans="1:4" ht="22.5" customHeight="1">
      <c r="B3" s="73" t="s">
        <v>86</v>
      </c>
      <c r="C3" s="19"/>
    </row>
    <row r="4" spans="1:4" s="18" customFormat="1" ht="18.75" customHeight="1">
      <c r="A4" s="92" t="s">
        <v>96</v>
      </c>
      <c r="B4" s="92" t="s">
        <v>97</v>
      </c>
      <c r="C4" s="92" t="s">
        <v>98</v>
      </c>
      <c r="D4" s="93" t="s">
        <v>99</v>
      </c>
    </row>
    <row r="5" spans="1:4" s="33" customFormat="1" ht="18.75" customHeight="1">
      <c r="A5" s="29" t="s">
        <v>153</v>
      </c>
      <c r="B5" s="29" t="s">
        <v>154</v>
      </c>
      <c r="C5" s="80" t="s">
        <v>155</v>
      </c>
      <c r="D5" s="29"/>
    </row>
    <row r="6" spans="1:4" s="33" customFormat="1">
      <c r="A6" s="30" t="s">
        <v>156</v>
      </c>
      <c r="B6" s="29" t="s">
        <v>157</v>
      </c>
      <c r="C6" s="34" t="s">
        <v>158</v>
      </c>
      <c r="D6" s="29"/>
    </row>
    <row r="7" spans="1:4" s="33" customFormat="1">
      <c r="A7" s="62" t="s">
        <v>159</v>
      </c>
      <c r="B7" s="77" t="s">
        <v>160</v>
      </c>
      <c r="C7" s="64" t="s">
        <v>161</v>
      </c>
      <c r="D7" s="94"/>
    </row>
    <row r="8" spans="1:4" s="33" customFormat="1" ht="18.75" customHeight="1">
      <c r="A8" s="95" t="s">
        <v>162</v>
      </c>
      <c r="B8" s="35" t="s">
        <v>163</v>
      </c>
      <c r="C8" s="86" t="s">
        <v>164</v>
      </c>
      <c r="D8" s="96"/>
    </row>
    <row r="9" spans="1:4" s="33" customFormat="1" ht="18.75" customHeight="1">
      <c r="A9" s="95" t="s">
        <v>165</v>
      </c>
      <c r="B9" s="35" t="s">
        <v>114</v>
      </c>
      <c r="C9" s="105" t="s">
        <v>166</v>
      </c>
      <c r="D9" s="96"/>
    </row>
    <row r="10" spans="1:4" s="33" customFormat="1" ht="18.75" customHeight="1">
      <c r="A10" s="95" t="s">
        <v>167</v>
      </c>
      <c r="B10" s="35" t="s">
        <v>168</v>
      </c>
      <c r="C10" s="106"/>
      <c r="D10" s="96"/>
    </row>
    <row r="11" spans="1:4" ht="18.75" customHeight="1">
      <c r="A11" s="20"/>
      <c r="B11" s="14"/>
      <c r="C11" s="14"/>
      <c r="D11" s="14"/>
    </row>
    <row r="12" spans="1:4" ht="18.75" customHeight="1">
      <c r="A12" s="17" t="s">
        <v>120</v>
      </c>
      <c r="B12" s="21"/>
      <c r="C12" s="22"/>
      <c r="D12" s="23"/>
    </row>
    <row r="13" spans="1:4" ht="18.75" customHeight="1">
      <c r="A13" s="14" t="s">
        <v>121</v>
      </c>
      <c r="B13" s="14"/>
      <c r="C13" s="14"/>
      <c r="D13" s="14"/>
    </row>
    <row r="14" spans="1:4" ht="18.75" customHeight="1">
      <c r="A14" s="14" t="s">
        <v>122</v>
      </c>
      <c r="B14" s="14"/>
      <c r="C14" s="14"/>
      <c r="D14" s="14"/>
    </row>
    <row r="15" spans="1:4">
      <c r="A15" s="14"/>
      <c r="B15" s="14"/>
      <c r="C15" s="14"/>
      <c r="D15" s="14"/>
    </row>
    <row r="16" spans="1:4">
      <c r="A16" s="17" t="s">
        <v>123</v>
      </c>
      <c r="B16" s="14"/>
      <c r="C16" s="14"/>
    </row>
    <row r="17" spans="1:5">
      <c r="A17" s="14" t="s">
        <v>169</v>
      </c>
      <c r="B17" s="14"/>
      <c r="C17" s="59" t="s">
        <v>125</v>
      </c>
      <c r="E17" s="58"/>
    </row>
    <row r="18" spans="1:5">
      <c r="A18" s="14" t="s">
        <v>126</v>
      </c>
      <c r="C18" s="59" t="s">
        <v>125</v>
      </c>
      <c r="E18" s="58"/>
    </row>
    <row r="19" spans="1:5">
      <c r="A19" s="14" t="s">
        <v>127</v>
      </c>
      <c r="C19" s="59" t="s">
        <v>128</v>
      </c>
      <c r="E19" s="58"/>
    </row>
  </sheetData>
  <mergeCells count="2">
    <mergeCell ref="A2:D2"/>
    <mergeCell ref="C9:C10"/>
  </mergeCells>
  <dataValidations count="1">
    <dataValidation type="list" allowBlank="1" showInputMessage="1" showErrorMessage="1" sqref="C3" xr:uid="{00000000-0002-0000-0500-000000000000}">
      <formula1>CAISSES</formula1>
    </dataValidation>
  </dataValidations>
  <hyperlinks>
    <hyperlink ref="C17" location="'Domaines transverses'!A1" display="Cliquez ici pour avoir les coordonnées du service GDIE" xr:uid="{00000000-0004-0000-0500-000000000000}"/>
    <hyperlink ref="C18" location="'Domaines transverses'!A1" display="Cliquez ici pour avoir les coordonnées du service GDIE" xr:uid="{00000000-0004-0000-0500-000001000000}"/>
  </hyperlinks>
  <printOptions horizontalCentered="1" verticalCentered="1"/>
  <pageMargins left="0" right="0" top="0" bottom="0.43307086614173229" header="0" footer="0.19685039370078741"/>
  <pageSetup paperSize="9" scale="81" fitToHeight="0" orientation="landscape" r:id="rId1"/>
  <headerFooter alignWithMargins="0">
    <oddHeader xml:space="preserve">&amp;C&amp;"Calibri,Gras"&amp;20
</oddHeader>
    <oddFooter>&amp;L&amp;D&amp;RPage :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  <pageSetUpPr fitToPage="1"/>
  </sheetPr>
  <dimension ref="A1:D14"/>
  <sheetViews>
    <sheetView showGridLines="0" workbookViewId="0"/>
  </sheetViews>
  <sheetFormatPr defaultColWidth="11.42578125" defaultRowHeight="15.75"/>
  <cols>
    <col min="1" max="1" width="36" style="1" customWidth="1"/>
    <col min="2" max="2" width="46.7109375" style="1" customWidth="1"/>
    <col min="3" max="3" width="48.42578125" style="1" customWidth="1"/>
    <col min="4" max="4" width="40.42578125" style="1" customWidth="1"/>
    <col min="5" max="16384" width="11.42578125" style="1"/>
  </cols>
  <sheetData>
    <row r="1" spans="1:4">
      <c r="A1" s="17" t="s">
        <v>84</v>
      </c>
    </row>
    <row r="2" spans="1:4" ht="22.5" customHeight="1">
      <c r="A2" s="110" t="s">
        <v>170</v>
      </c>
      <c r="B2" s="110"/>
      <c r="C2" s="110"/>
      <c r="D2" s="110"/>
    </row>
    <row r="3" spans="1:4" ht="22.5" customHeight="1" thickBot="1">
      <c r="B3" s="73" t="s">
        <v>86</v>
      </c>
      <c r="C3" s="19"/>
    </row>
    <row r="4" spans="1:4" s="18" customFormat="1" ht="18.75" customHeight="1">
      <c r="A4" s="37" t="s">
        <v>96</v>
      </c>
      <c r="B4" s="38" t="s">
        <v>97</v>
      </c>
      <c r="C4" s="38" t="s">
        <v>98</v>
      </c>
      <c r="D4" s="39" t="s">
        <v>99</v>
      </c>
    </row>
    <row r="5" spans="1:4" s="33" customFormat="1" ht="18.75" customHeight="1">
      <c r="A5" s="40" t="s">
        <v>153</v>
      </c>
      <c r="B5" s="29" t="s">
        <v>154</v>
      </c>
      <c r="C5" s="80" t="s">
        <v>155</v>
      </c>
      <c r="D5" s="41"/>
    </row>
    <row r="6" spans="1:4" s="33" customFormat="1" ht="18.75" customHeight="1">
      <c r="A6" s="42" t="s">
        <v>171</v>
      </c>
      <c r="B6" s="29" t="s">
        <v>172</v>
      </c>
      <c r="C6" s="34" t="s">
        <v>173</v>
      </c>
      <c r="D6" s="65"/>
    </row>
    <row r="7" spans="1:4" ht="18.75" customHeight="1">
      <c r="A7" s="20"/>
      <c r="B7" s="14"/>
      <c r="C7" s="14"/>
      <c r="D7" s="14"/>
    </row>
    <row r="8" spans="1:4" ht="18.75" customHeight="1">
      <c r="A8" s="17" t="s">
        <v>174</v>
      </c>
      <c r="B8" s="14"/>
      <c r="C8" s="14"/>
      <c r="D8" s="14"/>
    </row>
    <row r="9" spans="1:4">
      <c r="A9" s="1" t="s">
        <v>175</v>
      </c>
      <c r="B9" s="1" t="s">
        <v>176</v>
      </c>
    </row>
    <row r="10" spans="1:4">
      <c r="A10" s="1" t="s">
        <v>177</v>
      </c>
      <c r="B10" s="1" t="s">
        <v>176</v>
      </c>
    </row>
    <row r="11" spans="1:4">
      <c r="A11" s="1" t="s">
        <v>178</v>
      </c>
      <c r="B11" s="1" t="s">
        <v>179</v>
      </c>
    </row>
    <row r="13" spans="1:4">
      <c r="A13" s="17"/>
      <c r="B13" s="14"/>
      <c r="C13" s="14"/>
    </row>
    <row r="14" spans="1:4">
      <c r="A14" s="14"/>
      <c r="B14" s="14"/>
    </row>
  </sheetData>
  <mergeCells count="1">
    <mergeCell ref="A2:D2"/>
  </mergeCells>
  <dataValidations count="1">
    <dataValidation type="list" allowBlank="1" showInputMessage="1" showErrorMessage="1" sqref="C3" xr:uid="{00000000-0002-0000-0600-000000000000}">
      <formula1>CAISSES</formula1>
    </dataValidation>
  </dataValidations>
  <printOptions horizontalCentered="1" verticalCentered="1"/>
  <pageMargins left="0" right="0" top="0" bottom="0.43307086614173229" header="0" footer="0.19685039370078741"/>
  <pageSetup paperSize="9" scale="81" fitToHeight="0" orientation="landscape" r:id="rId1"/>
  <headerFooter alignWithMargins="0">
    <oddHeader xml:space="preserve">&amp;C&amp;"Calibri,Gras"&amp;20
</oddHeader>
    <oddFooter>&amp;L&amp;D&amp;RPage : 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34998626667073579"/>
  </sheetPr>
  <dimension ref="A1:D30"/>
  <sheetViews>
    <sheetView workbookViewId="0"/>
  </sheetViews>
  <sheetFormatPr defaultColWidth="11.42578125" defaultRowHeight="15"/>
  <cols>
    <col min="1" max="2" width="58.140625" style="44" customWidth="1"/>
    <col min="3" max="3" width="43.42578125" style="44" customWidth="1"/>
    <col min="4" max="4" width="55.42578125" style="56" customWidth="1"/>
    <col min="5" max="16384" width="11.42578125" style="44"/>
  </cols>
  <sheetData>
    <row r="1" spans="1:4" ht="15.75">
      <c r="A1" s="17" t="s">
        <v>84</v>
      </c>
      <c r="B1" s="43"/>
      <c r="C1" s="43"/>
      <c r="D1" s="55"/>
    </row>
    <row r="2" spans="1:4" ht="22.5" customHeight="1">
      <c r="A2" s="117" t="s">
        <v>180</v>
      </c>
      <c r="B2" s="117"/>
      <c r="C2" s="117"/>
      <c r="D2" s="117"/>
    </row>
    <row r="3" spans="1:4" ht="22.5" customHeight="1"/>
    <row r="4" spans="1:4" ht="18">
      <c r="A4" s="118" t="s">
        <v>97</v>
      </c>
      <c r="B4" s="119"/>
      <c r="C4" s="49" t="s">
        <v>181</v>
      </c>
      <c r="D4" s="50" t="s">
        <v>98</v>
      </c>
    </row>
    <row r="5" spans="1:4" ht="30" customHeight="1">
      <c r="A5" s="113" t="s">
        <v>182</v>
      </c>
      <c r="B5" s="36" t="s">
        <v>183</v>
      </c>
      <c r="C5" s="113" t="s">
        <v>184</v>
      </c>
      <c r="D5" s="51" t="s">
        <v>185</v>
      </c>
    </row>
    <row r="6" spans="1:4" ht="30" customHeight="1">
      <c r="A6" s="114"/>
      <c r="B6" s="36" t="s">
        <v>186</v>
      </c>
      <c r="C6" s="114"/>
      <c r="D6" s="51" t="s">
        <v>187</v>
      </c>
    </row>
    <row r="7" spans="1:4" ht="30" customHeight="1">
      <c r="A7" s="113" t="s">
        <v>188</v>
      </c>
      <c r="B7" s="36" t="s">
        <v>189</v>
      </c>
      <c r="C7" s="113" t="s">
        <v>190</v>
      </c>
      <c r="D7" s="51" t="s">
        <v>191</v>
      </c>
    </row>
    <row r="8" spans="1:4" ht="30" customHeight="1">
      <c r="A8" s="114"/>
      <c r="B8" s="36" t="s">
        <v>192</v>
      </c>
      <c r="C8" s="114"/>
      <c r="D8" s="52" t="s">
        <v>193</v>
      </c>
    </row>
    <row r="9" spans="1:4" ht="30" customHeight="1">
      <c r="A9" s="115" t="s">
        <v>194</v>
      </c>
      <c r="B9" s="116"/>
      <c r="C9" s="36" t="s">
        <v>195</v>
      </c>
      <c r="D9" s="57" t="s">
        <v>196</v>
      </c>
    </row>
    <row r="10" spans="1:4" ht="30" customHeight="1">
      <c r="A10" s="120" t="s">
        <v>197</v>
      </c>
      <c r="B10" s="48" t="s">
        <v>198</v>
      </c>
      <c r="C10" s="62" t="s">
        <v>199</v>
      </c>
      <c r="D10" s="32" t="s">
        <v>200</v>
      </c>
    </row>
    <row r="11" spans="1:4" ht="30" customHeight="1">
      <c r="A11" s="121"/>
      <c r="B11" s="36" t="s">
        <v>201</v>
      </c>
      <c r="C11" s="61" t="s">
        <v>202</v>
      </c>
      <c r="D11" s="63" t="s">
        <v>203</v>
      </c>
    </row>
    <row r="12" spans="1:4" ht="30" customHeight="1">
      <c r="A12" s="111" t="s">
        <v>204</v>
      </c>
      <c r="B12" s="112"/>
      <c r="C12" s="36" t="s">
        <v>205</v>
      </c>
      <c r="D12" s="51" t="s">
        <v>206</v>
      </c>
    </row>
    <row r="13" spans="1:4" ht="38.25" customHeight="1">
      <c r="A13" s="115" t="s">
        <v>207</v>
      </c>
      <c r="B13" s="116"/>
      <c r="C13" s="48" t="s">
        <v>208</v>
      </c>
      <c r="D13" s="29" t="s">
        <v>209</v>
      </c>
    </row>
    <row r="14" spans="1:4" ht="39.75" customHeight="1">
      <c r="A14" s="115" t="s">
        <v>210</v>
      </c>
      <c r="B14" s="116"/>
      <c r="C14" s="48" t="s">
        <v>211</v>
      </c>
      <c r="D14" s="32" t="s">
        <v>212</v>
      </c>
    </row>
    <row r="15" spans="1:4" ht="30" customHeight="1">
      <c r="A15" s="115" t="s">
        <v>213</v>
      </c>
      <c r="B15" s="116"/>
      <c r="C15" s="36" t="s">
        <v>214</v>
      </c>
      <c r="D15" s="36" t="s">
        <v>215</v>
      </c>
    </row>
    <row r="16" spans="1:4" ht="30" customHeight="1">
      <c r="A16" s="115" t="s">
        <v>216</v>
      </c>
      <c r="B16" s="116"/>
      <c r="C16" s="48" t="s">
        <v>217</v>
      </c>
      <c r="D16" s="32" t="s">
        <v>218</v>
      </c>
    </row>
    <row r="17" spans="1:4" ht="30" customHeight="1">
      <c r="A17" s="115" t="s">
        <v>219</v>
      </c>
      <c r="B17" s="116"/>
      <c r="C17" s="36" t="s">
        <v>171</v>
      </c>
      <c r="D17" s="34" t="s">
        <v>173</v>
      </c>
    </row>
    <row r="18" spans="1:4" ht="30" customHeight="1">
      <c r="A18" s="111" t="s">
        <v>220</v>
      </c>
      <c r="B18" s="112"/>
      <c r="C18" s="36" t="s">
        <v>221</v>
      </c>
      <c r="D18" s="34" t="s">
        <v>222</v>
      </c>
    </row>
    <row r="19" spans="1:4" ht="30" customHeight="1">
      <c r="A19" s="111" t="s">
        <v>223</v>
      </c>
      <c r="B19" s="112"/>
      <c r="C19" s="36" t="s">
        <v>224</v>
      </c>
      <c r="D19" s="31" t="s">
        <v>225</v>
      </c>
    </row>
    <row r="20" spans="1:4" ht="30" customHeight="1">
      <c r="A20" s="111" t="s">
        <v>226</v>
      </c>
      <c r="B20" s="112"/>
      <c r="C20" s="36" t="s">
        <v>227</v>
      </c>
      <c r="D20" s="52" t="s">
        <v>228</v>
      </c>
    </row>
    <row r="22" spans="1:4">
      <c r="A22" s="45"/>
      <c r="B22" s="45"/>
      <c r="C22" s="46"/>
      <c r="D22" s="53"/>
    </row>
    <row r="23" spans="1:4">
      <c r="A23" s="47"/>
      <c r="B23" s="47"/>
      <c r="C23" s="47"/>
      <c r="D23" s="54"/>
    </row>
    <row r="24" spans="1:4">
      <c r="A24" s="47"/>
      <c r="B24" s="47"/>
      <c r="C24" s="47"/>
      <c r="D24" s="54"/>
    </row>
    <row r="25" spans="1:4">
      <c r="A25" s="47"/>
      <c r="B25" s="47"/>
      <c r="C25" s="47"/>
      <c r="D25" s="54"/>
    </row>
    <row r="26" spans="1:4">
      <c r="A26" s="47"/>
      <c r="B26" s="47"/>
      <c r="C26" s="47"/>
      <c r="D26" s="54"/>
    </row>
    <row r="27" spans="1:4">
      <c r="A27" s="47"/>
      <c r="B27" s="47"/>
      <c r="C27" s="47"/>
      <c r="D27" s="54"/>
    </row>
    <row r="28" spans="1:4">
      <c r="A28" s="47"/>
      <c r="B28" s="47"/>
      <c r="C28" s="47"/>
      <c r="D28" s="54"/>
    </row>
    <row r="29" spans="1:4">
      <c r="A29" s="47"/>
      <c r="B29" s="47"/>
      <c r="C29" s="47"/>
      <c r="D29" s="54"/>
    </row>
    <row r="30" spans="1:4">
      <c r="A30" s="47"/>
      <c r="B30" s="47"/>
      <c r="C30" s="47"/>
      <c r="D30" s="54"/>
    </row>
  </sheetData>
  <mergeCells count="17">
    <mergeCell ref="A2:D2"/>
    <mergeCell ref="C7:C8"/>
    <mergeCell ref="C5:C6"/>
    <mergeCell ref="A4:B4"/>
    <mergeCell ref="A12:B12"/>
    <mergeCell ref="A9:B9"/>
    <mergeCell ref="A10:A11"/>
    <mergeCell ref="A20:B20"/>
    <mergeCell ref="A7:A8"/>
    <mergeCell ref="A19:B19"/>
    <mergeCell ref="A18:B18"/>
    <mergeCell ref="A5:A6"/>
    <mergeCell ref="A17:B17"/>
    <mergeCell ref="A13:B13"/>
    <mergeCell ref="A14:B14"/>
    <mergeCell ref="A15:B15"/>
    <mergeCell ref="A16:B16"/>
  </mergeCells>
  <hyperlinks>
    <hyperlink ref="D4" r:id="rId1" display="chestier.lysiane@bcl.msa.f" xr:uid="{00000000-0004-0000-0700-000000000000}"/>
    <hyperlink ref="D18" r:id="rId2" display="thiriar.laetitia@bcl.msa.fr" xr:uid="{00000000-0004-0000-0700-000001000000}"/>
  </hyperlinks>
  <pageMargins left="0" right="0" top="0.74803149606299213" bottom="0.74803149606299213" header="0.31496062992125984" footer="0.31496062992125984"/>
  <pageSetup paperSize="9" scale="65" orientation="landscape" horizontalDpi="4294967295" verticalDpi="4294967295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26"/>
  <sheetViews>
    <sheetView workbookViewId="0"/>
  </sheetViews>
  <sheetFormatPr defaultColWidth="11.42578125" defaultRowHeight="15"/>
  <sheetData>
    <row r="2" spans="1:2" ht="21">
      <c r="A2" s="81" t="s">
        <v>229</v>
      </c>
    </row>
    <row r="3" spans="1:2" ht="21">
      <c r="A3" s="81"/>
    </row>
    <row r="4" spans="1:2">
      <c r="A4" s="82" t="s">
        <v>230</v>
      </c>
    </row>
    <row r="5" spans="1:2">
      <c r="A5" s="82" t="s">
        <v>231</v>
      </c>
    </row>
    <row r="6" spans="1:2">
      <c r="A6" s="89"/>
      <c r="B6" s="90"/>
    </row>
    <row r="7" spans="1:2">
      <c r="A7" s="82" t="s">
        <v>232</v>
      </c>
    </row>
    <row r="8" spans="1:2">
      <c r="A8" s="82" t="s">
        <v>233</v>
      </c>
    </row>
    <row r="9" spans="1:2">
      <c r="A9" s="82"/>
    </row>
    <row r="10" spans="1:2">
      <c r="A10" s="60"/>
    </row>
    <row r="11" spans="1:2" ht="21">
      <c r="A11" s="81" t="s">
        <v>234</v>
      </c>
    </row>
    <row r="13" spans="1:2">
      <c r="A13" s="82" t="s">
        <v>235</v>
      </c>
    </row>
    <row r="15" spans="1:2">
      <c r="A15" s="82" t="s">
        <v>236</v>
      </c>
    </row>
    <row r="16" spans="1:2">
      <c r="A16" s="82" t="s">
        <v>237</v>
      </c>
    </row>
    <row r="17" spans="1:7">
      <c r="A17" s="82" t="s">
        <v>238</v>
      </c>
    </row>
    <row r="18" spans="1:7">
      <c r="A18" s="82"/>
    </row>
    <row r="19" spans="1:7">
      <c r="A19" s="82" t="s">
        <v>239</v>
      </c>
    </row>
    <row r="20" spans="1:7">
      <c r="A20" s="82" t="s">
        <v>240</v>
      </c>
    </row>
    <row r="21" spans="1:7">
      <c r="A21" s="83"/>
    </row>
    <row r="22" spans="1:7">
      <c r="A22" s="84"/>
    </row>
    <row r="23" spans="1:7">
      <c r="A23" s="85"/>
    </row>
    <row r="26" spans="1:7">
      <c r="G26" s="60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E2C36A8427F8418E1B38A12AD28F19" ma:contentTypeVersion="15" ma:contentTypeDescription="Crée un document." ma:contentTypeScope="" ma:versionID="c2bb385107cf4308f47c31fb5e5eaa52">
  <xsd:schema xmlns:xsd="http://www.w3.org/2001/XMLSchema" xmlns:xs="http://www.w3.org/2001/XMLSchema" xmlns:p="http://schemas.microsoft.com/office/2006/metadata/properties" xmlns:ns2="6611d6a8-ecbe-4a40-bbf2-8073cf3d6950" xmlns:ns3="0509a3a9-2858-4571-be64-b162bd2cab57" targetNamespace="http://schemas.microsoft.com/office/2006/metadata/properties" ma:root="true" ma:fieldsID="396cb8b5e06dfef8ee7edc3056443181" ns2:_="" ns3:_="">
    <xsd:import namespace="6611d6a8-ecbe-4a40-bbf2-8073cf3d6950"/>
    <xsd:import namespace="0509a3a9-2858-4571-be64-b162bd2cab57"/>
    <xsd:element name="properties">
      <xsd:complexType>
        <xsd:sequence>
          <xsd:element name="documentManagement">
            <xsd:complexType>
              <xsd:all>
                <xsd:element ref="ns2:Etiquette" minOccurs="0"/>
                <xsd:element ref="ns2:Etiquettes" minOccurs="0"/>
                <xsd:element ref="ns2:MediaServiceMetadata" minOccurs="0"/>
                <xsd:element ref="ns2:MediaServiceFastMetadata" minOccurs="0"/>
                <xsd:element ref="ns2:Validit_x00e9_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11d6a8-ecbe-4a40-bbf2-8073cf3d6950" elementFormDefault="qualified">
    <xsd:import namespace="http://schemas.microsoft.com/office/2006/documentManagement/types"/>
    <xsd:import namespace="http://schemas.microsoft.com/office/infopath/2007/PartnerControls"/>
    <xsd:element name="Etiquette" ma:index="8" nillable="true" ma:displayName="Etiquette" ma:format="Dropdown" ma:internalName="Etiquette">
      <xsd:simpleType>
        <xsd:restriction base="dms:Choice">
          <xsd:enumeration value="Actualités RH"/>
          <xsd:enumeration value="Média RH"/>
          <xsd:enumeration value="Retraite"/>
        </xsd:restriction>
      </xsd:simpleType>
    </xsd:element>
    <xsd:element name="Etiquettes" ma:index="9" nillable="true" ma:displayName="Cible" ma:format="Dropdown" ma:internalName="Etiquett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rds d'Entreprise"/>
                    <xsd:enumeration value="Accords institutionnels"/>
                    <xsd:enumeration value="Aménagement de mon temps de travail"/>
                    <xsd:enumeration value="Baromètre Social Institutionnel"/>
                    <xsd:enumeration value="Catalogues formation"/>
                    <xsd:enumeration value="Chartes accueil"/>
                    <xsd:enumeration value="Chartes et règlement intérieur"/>
                    <xsd:enumeration value="Communiqués FNEMSA"/>
                    <xsd:enumeration value="Conventions collectives"/>
                    <xsd:enumeration value="COVID 19"/>
                    <xsd:enumeration value="CPF"/>
                    <xsd:enumeration value="CQP"/>
                    <xsd:enumeration value="Frais de déplacement"/>
                    <xsd:enumeration value="Hébergements"/>
                    <xsd:enumeration value="Horoquartz"/>
                    <xsd:enumeration value="La gestion de ma carrière"/>
                    <xsd:enumeration value="Je candidate"/>
                    <xsd:enumeration value="Notes de direction"/>
                    <xsd:enumeration value="Offres emplois Internes"/>
                    <xsd:enumeration value="Offres emplois Externes"/>
                    <xsd:enumeration value="Organigramme BCL"/>
                    <xsd:enumeration value="Plaquette accueil"/>
                    <xsd:enumeration value="Rapport RH"/>
                    <xsd:enumeration value="Télétravail"/>
                    <xsd:enumeration value="Plan de développement des compétences"/>
                    <xsd:enumeration value="Risques routiers"/>
                    <xsd:enumeration value="Gestion de carrière-EAE"/>
                    <xsd:enumeration value="Gestion de carrière-EP"/>
                    <xsd:enumeration value="Gestion de carrière-GPEC"/>
                    <xsd:enumeration value="NAO"/>
                    <xsd:enumeration value="Bien-être"/>
                    <xsd:enumeration value="Agression"/>
                    <xsd:enumeration value="RPS"/>
                    <xsd:enumeration value="SEEPH"/>
                    <xsd:enumeration value="MDPH (Eure et Loir)"/>
                    <xsd:enumeration value="MDPH (Cher)"/>
                    <xsd:enumeration value="MDPH (Loiret)"/>
                    <xsd:enumeration value="MDPH (commun)"/>
                    <xsd:enumeration value="Ma mutuelle"/>
                    <xsd:enumeration value="Commission CG"/>
                    <xsd:enumeration value="Salariés"/>
                    <xsd:enumeration value="Actualités MUT"/>
                    <xsd:enumeration value="Résultats MUT"/>
                    <xsd:enumeration value="Prévoyance REG"/>
                    <xsd:enumeration value="Prévoyance FORM"/>
                    <xsd:enumeration value="Prévoyance AGRICA"/>
                    <xsd:enumeration value="Prévoyance PREST"/>
                    <xsd:enumeration value="Prévoyance DOC"/>
                    <xsd:enumeration value="Epargne salariale PRES"/>
                    <xsd:enumeration value="Epargne salariale MSA"/>
                    <xsd:enumeration value="Epargne salariale MSASVC"/>
                    <xsd:enumeration value="Prêt"/>
                    <xsd:enumeration value="Edenred"/>
                    <xsd:enumeration value="QVT"/>
                    <xsd:enumeration value="duerp"/>
                    <xsd:enumeration value="Organigramme BT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Validit_x00e9_" ma:index="12" nillable="true" ma:displayName="Validité" ma:description="Date de validité" ma:format="DateOnly" ma:internalName="Validit_x00e9_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9a3a9-2858-4571-be64-b162bd2cab5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alidit_x00e9_ xmlns="6611d6a8-ecbe-4a40-bbf2-8073cf3d6950" xsi:nil="true"/>
    <Etiquettes xmlns="6611d6a8-ecbe-4a40-bbf2-8073cf3d6950">
      <Value>Organigramme BCL</Value>
    </Etiquettes>
    <Etiquette xmlns="6611d6a8-ecbe-4a40-bbf2-8073cf3d6950" xsi:nil="true"/>
  </documentManagement>
</p:properties>
</file>

<file path=customXml/itemProps1.xml><?xml version="1.0" encoding="utf-8"?>
<ds:datastoreItem xmlns:ds="http://schemas.openxmlformats.org/officeDocument/2006/customXml" ds:itemID="{68BB27B5-539D-4D91-802F-857C82247C85}"/>
</file>

<file path=customXml/itemProps2.xml><?xml version="1.0" encoding="utf-8"?>
<ds:datastoreItem xmlns:ds="http://schemas.openxmlformats.org/officeDocument/2006/customXml" ds:itemID="{AE62A479-8EF1-4680-B54C-2AB0C3B08751}"/>
</file>

<file path=customXml/itemProps3.xml><?xml version="1.0" encoding="utf-8"?>
<ds:datastoreItem xmlns:ds="http://schemas.openxmlformats.org/officeDocument/2006/customXml" ds:itemID="{8B89C228-4C32-4831-8A39-CB735ECFDD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MSA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m38cgeo</dc:creator>
  <cp:keywords/>
  <dc:description/>
  <cp:lastModifiedBy/>
  <cp:revision/>
  <dcterms:created xsi:type="dcterms:W3CDTF">2012-06-11T09:59:19Z</dcterms:created>
  <dcterms:modified xsi:type="dcterms:W3CDTF">2026-02-03T15:26:25Z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0x01010089E2C36A8427F8418E1B38A12AD28F19</vt:lpwstr>
  </property>
</Properties>
</file>